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F:\00-DelphiTestes\0000 - Apps Destaque\Coletor\Criar EAN pelo Excel\Arranjos Barcode Open Office\"/>
    </mc:Choice>
  </mc:AlternateContent>
  <xr:revisionPtr revIDLastSave="0" documentId="13_ncr:1_{6E3B58AB-5852-4355-BFBD-6FB73B04202F}" xr6:coauthVersionLast="47" xr6:coauthVersionMax="47" xr10:uidLastSave="{00000000-0000-0000-0000-000000000000}"/>
  <bookViews>
    <workbookView xWindow="-120" yWindow="-120" windowWidth="20730" windowHeight="11040" tabRatio="906" xr2:uid="{00000000-000D-0000-FFFF-FFFF00000000}"/>
  </bookViews>
  <sheets>
    <sheet name="LISTA" sheetId="1" r:id="rId1"/>
    <sheet name="IMPRESSÃO" sheetId="2" r:id="rId2"/>
    <sheet name="ETIQUETA" sheetId="3" r:id="rId3"/>
    <sheet name="PRODUTOS" sheetId="4" r:id="rId4"/>
    <sheet name="PREÇO MANUAL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2" l="1"/>
  <c r="W12" i="1" a="1"/>
  <c r="W13" i="1" a="1"/>
  <c r="W14" i="1" a="1"/>
  <c r="W11" i="1" a="1"/>
  <c r="Q12" i="1" a="1"/>
  <c r="Q14" i="1" a="1"/>
  <c r="Q13" i="1" a="1"/>
  <c r="Q11" i="1" a="1"/>
  <c r="K12" i="1" a="1"/>
  <c r="K14" i="1" a="1"/>
  <c r="K13" i="1" a="1"/>
  <c r="K11" i="1" a="1"/>
  <c r="E12" i="1" a="1"/>
  <c r="E14" i="1" a="1"/>
  <c r="E13" i="1" a="1"/>
  <c r="E11" i="1" a="1"/>
  <c r="W4" i="1" a="1"/>
  <c r="W6" i="1" a="1"/>
  <c r="W7" i="1" a="1"/>
  <c r="W5" i="1" a="1"/>
  <c r="W3" i="1" a="1"/>
  <c r="Q4" i="1" a="1"/>
  <c r="Q6" i="1" a="1"/>
  <c r="Q7" i="1" a="1"/>
  <c r="Q5" i="1" a="1"/>
  <c r="Q3" i="1" a="1"/>
  <c r="K4" i="1" a="1"/>
  <c r="K6" i="1" a="1"/>
  <c r="K7" i="1" a="1"/>
  <c r="K3" i="1" a="1"/>
  <c r="E6" i="1" a="1"/>
  <c r="E7" i="1" a="1"/>
  <c r="W14" i="1"/>
  <c r="W13" i="1"/>
  <c r="W12" i="1"/>
  <c r="W11" i="1"/>
  <c r="Q13" i="1"/>
  <c r="Q14" i="1"/>
  <c r="Q12" i="1"/>
  <c r="Q11" i="1"/>
  <c r="K13" i="1"/>
  <c r="K14" i="1"/>
  <c r="K12" i="1"/>
  <c r="K11" i="1"/>
  <c r="E13" i="1"/>
  <c r="E14" i="1"/>
  <c r="E12" i="1"/>
  <c r="E11" i="1"/>
  <c r="W5" i="1"/>
  <c r="W7" i="1"/>
  <c r="W6" i="1"/>
  <c r="W4" i="1"/>
  <c r="W3" i="1"/>
  <c r="Q5" i="1"/>
  <c r="Q7" i="1"/>
  <c r="Q6" i="1"/>
  <c r="Q4" i="1"/>
  <c r="Q3" i="1"/>
  <c r="K7" i="1"/>
  <c r="K6" i="1"/>
  <c r="K4" i="1"/>
  <c r="K3" i="1"/>
  <c r="E7" i="1"/>
  <c r="E6" i="1"/>
  <c r="C2" i="2"/>
  <c r="E2" i="2"/>
  <c r="G2" i="2"/>
  <c r="I2" i="2"/>
  <c r="B3" i="2"/>
  <c r="B4" i="2" s="1"/>
  <c r="C3" i="2"/>
  <c r="D3" i="2"/>
  <c r="D4" i="2"/>
  <c r="E3" i="2"/>
  <c r="F3" i="2"/>
  <c r="F4" i="2"/>
  <c r="G3" i="2"/>
  <c r="H3" i="2"/>
  <c r="H4" i="2"/>
  <c r="I3" i="2"/>
  <c r="B5" i="2"/>
  <c r="B6" i="2" s="1"/>
  <c r="C5" i="2"/>
  <c r="D5" i="2"/>
  <c r="D6" i="2"/>
  <c r="E5" i="2"/>
  <c r="F5" i="2"/>
  <c r="F6" i="2"/>
  <c r="G5" i="2"/>
  <c r="H5" i="2"/>
  <c r="H6" i="2"/>
  <c r="I5" i="2"/>
  <c r="B7" i="2"/>
  <c r="C7" i="2"/>
  <c r="D7" i="2"/>
  <c r="E7" i="2"/>
  <c r="F7" i="2"/>
  <c r="G7" i="2"/>
  <c r="H7" i="2"/>
  <c r="I7" i="2"/>
  <c r="B8" i="2"/>
  <c r="D8" i="2"/>
  <c r="E13" i="2" s="1"/>
  <c r="B2" i="3" s="1"/>
  <c r="B1" i="3" s="1"/>
  <c r="F8" i="2"/>
  <c r="H8" i="2"/>
  <c r="B9" i="2"/>
  <c r="C9" i="2"/>
  <c r="D9" i="2"/>
  <c r="E9" i="2"/>
  <c r="F9" i="2"/>
  <c r="G9" i="2"/>
  <c r="H9" i="2"/>
  <c r="I9" i="2"/>
  <c r="B10" i="2"/>
  <c r="D10" i="2"/>
  <c r="F10" i="2"/>
  <c r="H10" i="2"/>
  <c r="B11" i="2"/>
  <c r="C11" i="2"/>
  <c r="D11" i="2"/>
  <c r="E11" i="2"/>
  <c r="F11" i="2"/>
  <c r="G11" i="2"/>
  <c r="H11" i="2"/>
  <c r="I11" i="2"/>
  <c r="B12" i="2"/>
  <c r="D12" i="2"/>
  <c r="F12" i="2"/>
  <c r="H12" i="2"/>
  <c r="C15" i="2"/>
  <c r="E15" i="2"/>
  <c r="G15" i="2"/>
  <c r="I15" i="2"/>
  <c r="B16" i="2"/>
  <c r="B17" i="2"/>
  <c r="C16" i="2"/>
  <c r="D16" i="2"/>
  <c r="E16" i="2"/>
  <c r="F16" i="2"/>
  <c r="F17" i="2"/>
  <c r="G16" i="2"/>
  <c r="H16" i="2"/>
  <c r="H17" i="2"/>
  <c r="I16" i="2"/>
  <c r="D17" i="2"/>
  <c r="B18" i="2"/>
  <c r="B19" i="2"/>
  <c r="C18" i="2"/>
  <c r="D18" i="2"/>
  <c r="D19" i="2"/>
  <c r="E18" i="2"/>
  <c r="F18" i="2"/>
  <c r="F19" i="2"/>
  <c r="G18" i="2"/>
  <c r="H18" i="2"/>
  <c r="H19" i="2"/>
  <c r="I18" i="2"/>
  <c r="B20" i="2"/>
  <c r="C20" i="2"/>
  <c r="D20" i="2"/>
  <c r="E20" i="2"/>
  <c r="F20" i="2"/>
  <c r="G20" i="2"/>
  <c r="H20" i="2"/>
  <c r="I20" i="2"/>
  <c r="B21" i="2"/>
  <c r="D21" i="2"/>
  <c r="F21" i="2"/>
  <c r="H21" i="2"/>
  <c r="B22" i="2"/>
  <c r="C22" i="2"/>
  <c r="D22" i="2"/>
  <c r="E22" i="2"/>
  <c r="F22" i="2"/>
  <c r="G22" i="2"/>
  <c r="H22" i="2"/>
  <c r="I22" i="2"/>
  <c r="B23" i="2"/>
  <c r="D23" i="2"/>
  <c r="F23" i="2"/>
  <c r="H23" i="2"/>
  <c r="W19" i="1"/>
  <c r="W24" i="1"/>
  <c r="W21" i="1"/>
  <c r="W22" i="1"/>
  <c r="W18" i="1"/>
  <c r="W23" i="1"/>
  <c r="W25" i="1"/>
  <c r="W26" i="1"/>
  <c r="W20" i="1"/>
  <c r="C24" i="2"/>
  <c r="B4" i="3"/>
  <c r="B3" i="3"/>
  <c r="G13" i="2"/>
  <c r="C2" i="3"/>
  <c r="C1" i="3"/>
  <c r="G24" i="2"/>
  <c r="A6" i="3"/>
  <c r="A5" i="3"/>
  <c r="E24" i="2"/>
  <c r="C4" i="3"/>
  <c r="C3" i="3"/>
  <c r="I24" i="2"/>
  <c r="B6" i="3"/>
  <c r="B5" i="3"/>
  <c r="I13" i="2"/>
  <c r="A4" i="3"/>
  <c r="A3" i="3"/>
  <c r="P4" i="1"/>
  <c r="G6" i="2"/>
  <c r="V5" i="1"/>
  <c r="I8" i="2"/>
  <c r="J4" i="1"/>
  <c r="E6" i="2"/>
  <c r="D13" i="1"/>
  <c r="C21" i="2"/>
  <c r="V6" i="1"/>
  <c r="I10" i="2"/>
  <c r="P7" i="1"/>
  <c r="G12" i="2"/>
  <c r="J14" i="1"/>
  <c r="E23" i="2"/>
  <c r="J7" i="1"/>
  <c r="E12" i="2"/>
  <c r="V4" i="1"/>
  <c r="I6" i="2"/>
  <c r="D12" i="1"/>
  <c r="C19" i="2"/>
  <c r="V3" i="1"/>
  <c r="I4" i="2"/>
  <c r="P13" i="1"/>
  <c r="G21" i="2"/>
  <c r="P6" i="1"/>
  <c r="G10" i="2"/>
  <c r="V14" i="1"/>
  <c r="I23" i="2"/>
  <c r="J13" i="1"/>
  <c r="E21" i="2"/>
  <c r="J6" i="1"/>
  <c r="D11" i="1"/>
  <c r="C17" i="2"/>
  <c r="V12" i="1"/>
  <c r="I19" i="2"/>
  <c r="P11" i="1"/>
  <c r="G17" i="2"/>
  <c r="J11" i="1"/>
  <c r="E17" i="2"/>
  <c r="V7" i="1"/>
  <c r="I12" i="2"/>
  <c r="D6" i="1"/>
  <c r="C10" i="2"/>
  <c r="P14" i="1"/>
  <c r="G23" i="2"/>
  <c r="P3" i="1"/>
  <c r="G4" i="2"/>
  <c r="J3" i="1"/>
  <c r="E4" i="2"/>
  <c r="P12" i="1"/>
  <c r="G19" i="2"/>
  <c r="P5" i="1"/>
  <c r="G8" i="2"/>
  <c r="V11" i="1"/>
  <c r="I17" i="2"/>
  <c r="J12" i="1"/>
  <c r="E19" i="2"/>
  <c r="V13" i="1"/>
  <c r="I21" i="2"/>
  <c r="D14" i="1"/>
  <c r="C23" i="2"/>
  <c r="D7" i="1"/>
  <c r="C12" i="2"/>
  <c r="E4" i="1" a="1"/>
  <c r="E3" i="1" a="1"/>
  <c r="K5" i="1" a="1"/>
  <c r="E5" i="1" a="1"/>
  <c r="E4" i="1" l="1"/>
  <c r="D4" i="1" s="1"/>
  <c r="C6" i="2" s="1"/>
  <c r="C13" i="2"/>
  <c r="A2" i="3" s="1"/>
  <c r="A1" i="3" s="1"/>
  <c r="K5" i="1"/>
  <c r="J5" i="1" s="1"/>
  <c r="E8" i="2" s="1"/>
  <c r="E5" i="1"/>
  <c r="D5" i="1" s="1"/>
  <c r="C8" i="2" s="1"/>
  <c r="E3" i="1"/>
  <c r="D3" i="1" s="1"/>
  <c r="C4" i="2" s="1"/>
</calcChain>
</file>

<file path=xl/sharedStrings.xml><?xml version="1.0" encoding="utf-8"?>
<sst xmlns="http://schemas.openxmlformats.org/spreadsheetml/2006/main" count="24528" uniqueCount="23914">
  <si>
    <r>
      <t xml:space="preserve"> EAN </t>
    </r>
    <r>
      <rPr>
        <b/>
        <sz val="13"/>
        <rFont val="Arial"/>
        <family val="2"/>
      </rPr>
      <t>▼</t>
    </r>
  </si>
  <si>
    <t>ARRUDA 1</t>
  </si>
  <si>
    <t>NOME DO ARRANJO 2</t>
  </si>
  <si>
    <t>NOME DO ARRANJO 3</t>
  </si>
  <si>
    <t>NOME DO ARRANJO 4</t>
  </si>
  <si>
    <t>R$</t>
  </si>
  <si>
    <t>QTD</t>
  </si>
  <si>
    <t>EAN</t>
  </si>
  <si>
    <t>31351355</t>
  </si>
  <si>
    <r>
      <t xml:space="preserve">Atenção
</t>
    </r>
    <r>
      <rPr>
        <b/>
        <sz val="13"/>
        <color indexed="8"/>
        <rFont val="Arial"/>
        <family val="2"/>
      </rPr>
      <t xml:space="preserve">
Favor nunca salvar o projeto</t>
    </r>
  </si>
  <si>
    <t>8711355715373</t>
  </si>
  <si>
    <t>CALCULADORA</t>
  </si>
  <si>
    <t>NOME DO ARRANJO 5</t>
  </si>
  <si>
    <t>NOME DO ARRANJO 6</t>
  </si>
  <si>
    <t>NOME DO ARRANJO 7</t>
  </si>
  <si>
    <t>NOME DO ARRANJO 8</t>
  </si>
  <si>
    <t>x</t>
  </si>
  <si>
    <t>CASO FAÇA IMPRESSÃO</t>
  </si>
  <si>
    <t xml:space="preserve">        </t>
  </si>
  <si>
    <t>DE SELEÇÃO</t>
  </si>
  <si>
    <t>(SELECIONE ESTA ESCRITA</t>
  </si>
  <si>
    <r>
      <t xml:space="preserve">O </t>
    </r>
    <r>
      <rPr>
        <b/>
        <i/>
        <sz val="8"/>
        <color indexed="16"/>
        <rFont val="Arial"/>
        <family val="2"/>
      </rPr>
      <t xml:space="preserve">X </t>
    </r>
    <r>
      <rPr>
        <b/>
        <i/>
        <sz val="8"/>
        <rFont val="Arial"/>
        <family val="2"/>
      </rPr>
      <t>TAMBEM CONFORME USAR)</t>
    </r>
  </si>
  <si>
    <t xml:space="preserve">x </t>
  </si>
  <si>
    <t xml:space="preserve">TOTAL  </t>
  </si>
  <si>
    <t>TOTAL</t>
  </si>
  <si>
    <t>DESCRIÇÃO</t>
  </si>
  <si>
    <t>COD</t>
  </si>
  <si>
    <t>REFERENCIA</t>
  </si>
  <si>
    <t>7898341260138</t>
  </si>
  <si>
    <t>TRONCO SORTIDO MEDIO</t>
  </si>
  <si>
    <t>183091</t>
  </si>
  <si>
    <t>7908169704667</t>
  </si>
  <si>
    <t>BACIA RISCATTO POLIETILENO CHUMBO MINI</t>
  </si>
  <si>
    <t>456640</t>
  </si>
  <si>
    <t>7894945668059</t>
  </si>
  <si>
    <t>CACHEPO PALITO CRISANTEMA</t>
  </si>
  <si>
    <t>451347</t>
  </si>
  <si>
    <t>7896553643459</t>
  </si>
  <si>
    <t>CYCLAMEN PT14</t>
  </si>
  <si>
    <t>298778</t>
  </si>
  <si>
    <t>7896553643435</t>
  </si>
  <si>
    <t>CYCLAMEN MINI PT11</t>
  </si>
  <si>
    <t>158887</t>
  </si>
  <si>
    <t>7894945668042</t>
  </si>
  <si>
    <t>CACHEPO CRISANTEMO REDONDO VIME</t>
  </si>
  <si>
    <t>451339</t>
  </si>
  <si>
    <t>7891560015718</t>
  </si>
  <si>
    <t>VASO CILINDRO 12X12 CM 437/12 TR-LUVIDART</t>
  </si>
  <si>
    <t>453838</t>
  </si>
  <si>
    <t>7896553693492</t>
  </si>
  <si>
    <t>CACTO VARIADO PT11</t>
  </si>
  <si>
    <t>139688</t>
  </si>
  <si>
    <t xml:space="preserve">ACEROLA BOLA - WA COM FLORES     </t>
  </si>
  <si>
    <t xml:space="preserve">198994              </t>
  </si>
  <si>
    <t xml:space="preserve">ACEROLA MD PT20 - QUALI </t>
  </si>
  <si>
    <t xml:space="preserve">QF330               </t>
  </si>
  <si>
    <t>7896438839311</t>
  </si>
  <si>
    <t>CACHEPO PT 15 G FLORAL ROSE</t>
  </si>
  <si>
    <t>971863</t>
  </si>
  <si>
    <t>7890291179034</t>
  </si>
  <si>
    <t>LIRIO VARIADO PT15 REF32/08</t>
  </si>
  <si>
    <t>106127</t>
  </si>
  <si>
    <t>7896553659481</t>
  </si>
  <si>
    <t>PALM CHAM ELEGANS PT11</t>
  </si>
  <si>
    <t>263036</t>
  </si>
  <si>
    <t xml:space="preserve">ADAPTADOR P/ ACESSORIO G545 - FG </t>
  </si>
  <si>
    <t xml:space="preserve">1167                </t>
  </si>
  <si>
    <t xml:space="preserve">ADAPTADOR PARA TORNEIRAS 3/4 - GARDE FL*  </t>
  </si>
  <si>
    <t xml:space="preserve">02901-20            </t>
  </si>
  <si>
    <t xml:space="preserve">ADAPTADOR TORNEIRA 1/2 LATAO     </t>
  </si>
  <si>
    <t xml:space="preserve">2131100             </t>
  </si>
  <si>
    <t>7896553649772</t>
  </si>
  <si>
    <t>ECHEVERIA C21 REF04/04</t>
  </si>
  <si>
    <t>289280</t>
  </si>
  <si>
    <t xml:space="preserve">ADAPTADOR TORNEIRA JT06 FL       </t>
  </si>
  <si>
    <t xml:space="preserve">7346                </t>
  </si>
  <si>
    <t xml:space="preserve">ADORO PT11 UN REF10/10  </t>
  </si>
  <si>
    <t xml:space="preserve">MIKAP11000          </t>
  </si>
  <si>
    <t xml:space="preserve">AESCHYMANTHUS C21 UN   REF12/04  </t>
  </si>
  <si>
    <t xml:space="preserve">01082.221.000.00.00 </t>
  </si>
  <si>
    <t xml:space="preserve">AESCHYMANTHUS PINK C21    REF12/04        </t>
  </si>
  <si>
    <t xml:space="preserve">07212.221.000.00.00 </t>
  </si>
  <si>
    <t xml:space="preserve">AESCHYMANTHUS RASTA C21    REF12/04       </t>
  </si>
  <si>
    <t xml:space="preserve">07179.221.000.00.00 </t>
  </si>
  <si>
    <t xml:space="preserve">AESCHYNANTHUS C25 UN   REF12/01  </t>
  </si>
  <si>
    <t xml:space="preserve">203009              </t>
  </si>
  <si>
    <t xml:space="preserve">AESCHYNANTHUS C30 UN  REF12/01   </t>
  </si>
  <si>
    <t xml:space="preserve">226092              </t>
  </si>
  <si>
    <t xml:space="preserve">AESCHYNANTHUS VSO PAREDE UN    REF12/01   </t>
  </si>
  <si>
    <t xml:space="preserve">245275              </t>
  </si>
  <si>
    <t xml:space="preserve">AFIADOR - BELLOTA       </t>
  </si>
  <si>
    <t xml:space="preserve">560206              </t>
  </si>
  <si>
    <t>AGAVE DESMETRIANA - WA COM FLORES</t>
  </si>
  <si>
    <t xml:space="preserve">198951              </t>
  </si>
  <si>
    <t xml:space="preserve">AGAVE PALITO PT17 - SPAGNHOL     </t>
  </si>
  <si>
    <t xml:space="preserve">10277               </t>
  </si>
  <si>
    <t xml:space="preserve">AGAVE PT30 UN REF08/01  </t>
  </si>
  <si>
    <t xml:space="preserve">283002              </t>
  </si>
  <si>
    <t xml:space="preserve">AGERATUM PT14 UN       REF32/08  </t>
  </si>
  <si>
    <t xml:space="preserve">01096.014.000.00.00 </t>
  </si>
  <si>
    <t xml:space="preserve">AGLAONEMA PATAYA PT12  REF 36    </t>
  </si>
  <si>
    <t xml:space="preserve">01102.012.000.00.00 </t>
  </si>
  <si>
    <t>AGLAONEMA PATAYA PT27 UN</t>
  </si>
  <si>
    <t xml:space="preserve">011020270000000     </t>
  </si>
  <si>
    <t xml:space="preserve">AGLAONEMA QUEEN P23     </t>
  </si>
  <si>
    <t xml:space="preserve">06090230000000      </t>
  </si>
  <si>
    <t xml:space="preserve">AGLAONEMA QUEEN PT12  REF 36/12  </t>
  </si>
  <si>
    <t xml:space="preserve">06090.012.000.00.00 </t>
  </si>
  <si>
    <t xml:space="preserve">AGLAONEMA QUEEN PT17  REF 18/6   </t>
  </si>
  <si>
    <t xml:space="preserve">06090.017.000.00.00 </t>
  </si>
  <si>
    <t xml:space="preserve">AGLAONEMA VARIADA PT12  REF 36   </t>
  </si>
  <si>
    <t xml:space="preserve">03072.012.000.00.00 </t>
  </si>
  <si>
    <t xml:space="preserve">AGLONEMA PT19 UN REF18  </t>
  </si>
  <si>
    <t xml:space="preserve">284319              </t>
  </si>
  <si>
    <t xml:space="preserve">ALECRIM PT11 UN        REF48/12  </t>
  </si>
  <si>
    <t xml:space="preserve">01106.011.000.00.00 </t>
  </si>
  <si>
    <t xml:space="preserve">ALECRIM PT11-12   - SP FLORES    </t>
  </si>
  <si>
    <t xml:space="preserve">197440              </t>
  </si>
  <si>
    <t>ALECRIM PT12 - SP FLORES</t>
  </si>
  <si>
    <t xml:space="preserve">EANV101             </t>
  </si>
  <si>
    <t xml:space="preserve">ALECRIM PT15  REF 32/8  </t>
  </si>
  <si>
    <t>0101106.015.000.00.0</t>
  </si>
  <si>
    <t xml:space="preserve">ALECRIM PT15 - QUALIFLORES       </t>
  </si>
  <si>
    <t xml:space="preserve">QF538               </t>
  </si>
  <si>
    <t xml:space="preserve">ALECRIM PT17 - QUALIFLORES       </t>
  </si>
  <si>
    <t xml:space="preserve">QF491               </t>
  </si>
  <si>
    <t>ALECRIM PT17 - SP FLORES</t>
  </si>
  <si>
    <t xml:space="preserve">EANV002             </t>
  </si>
  <si>
    <t xml:space="preserve">ALECRIM PT24 UN       REF12/01   </t>
  </si>
  <si>
    <t xml:space="preserve">01106.024.000.00.00 </t>
  </si>
  <si>
    <t xml:space="preserve">ALECRIM PT30 UN       REF08/01   </t>
  </si>
  <si>
    <t xml:space="preserve">194395              </t>
  </si>
  <si>
    <t xml:space="preserve">ALFAZEMA PT11-12  - SP FLORES    </t>
  </si>
  <si>
    <t xml:space="preserve">181560              </t>
  </si>
  <si>
    <t xml:space="preserve">ALGAS MARINHAS 2 KG -FL </t>
  </si>
  <si>
    <t xml:space="preserve">112                 </t>
  </si>
  <si>
    <t xml:space="preserve">ALOCACIA  VARIADA PT15 UN        </t>
  </si>
  <si>
    <t xml:space="preserve">279013              </t>
  </si>
  <si>
    <t xml:space="preserve">ALOCACIA BLACK PT15 UN   REF32   </t>
  </si>
  <si>
    <t xml:space="preserve">045980150000000     </t>
  </si>
  <si>
    <t xml:space="preserve">ALOCACIA LAUTERBACHIANA PT12  REF 36      </t>
  </si>
  <si>
    <t xml:space="preserve">06058.012.000.00.00 </t>
  </si>
  <si>
    <t xml:space="preserve">ALOCACIA MINI PT12      </t>
  </si>
  <si>
    <t xml:space="preserve">055520120000000     </t>
  </si>
  <si>
    <t xml:space="preserve">ALOCACIA POLLY PT24 UN REF14/01  </t>
  </si>
  <si>
    <t xml:space="preserve">224731              </t>
  </si>
  <si>
    <t xml:space="preserve">ALOCACIA PT19 UN      REF18/06   </t>
  </si>
  <si>
    <t xml:space="preserve">03765017            </t>
  </si>
  <si>
    <t xml:space="preserve">ALOCACIA VARIADA PT27 UN       REF08/01   </t>
  </si>
  <si>
    <t xml:space="preserve">03765.027.000.00.00 </t>
  </si>
  <si>
    <t xml:space="preserve">ALOCASIA BLACK  PT12  REF36/12   </t>
  </si>
  <si>
    <t xml:space="preserve">04598.012.000.00.00 </t>
  </si>
  <si>
    <t>ALOCASIA PICOLLINI PT12  REF36/12</t>
  </si>
  <si>
    <t xml:space="preserve">07189.012.000.00.00 </t>
  </si>
  <si>
    <t xml:space="preserve">ALOCASIA POLLY PT12  REF36/12    </t>
  </si>
  <si>
    <t xml:space="preserve">03765.012.000.00.00 </t>
  </si>
  <si>
    <t xml:space="preserve">ALOE ARISTATA C13  REF 32/8      </t>
  </si>
  <si>
    <t xml:space="preserve">05129.213.000.00.00 </t>
  </si>
  <si>
    <t xml:space="preserve">ALOE ARISTATA PT13  REF 32/8     </t>
  </si>
  <si>
    <t xml:space="preserve">05129.813.000.00.00 </t>
  </si>
  <si>
    <t xml:space="preserve">ALOE ARISTATA PT15      </t>
  </si>
  <si>
    <t xml:space="preserve">051290150000000     </t>
  </si>
  <si>
    <t xml:space="preserve">ALOE VERA PT14      M=6 </t>
  </si>
  <si>
    <t xml:space="preserve">EANV003             </t>
  </si>
  <si>
    <t xml:space="preserve">ALOE VERA PT24 - QUALIFLORES     </t>
  </si>
  <si>
    <t xml:space="preserve">QF087               </t>
  </si>
  <si>
    <t xml:space="preserve">ALSTROEMERIA - MACO     </t>
  </si>
  <si>
    <t xml:space="preserve">000400068           </t>
  </si>
  <si>
    <t xml:space="preserve">ALTROEMERIA - MACO      </t>
  </si>
  <si>
    <t xml:space="preserve">400068              </t>
  </si>
  <si>
    <t xml:space="preserve">ALYSSUM SNOW CRISTAL    </t>
  </si>
  <si>
    <t xml:space="preserve">6465.225.000.00.00  </t>
  </si>
  <si>
    <t xml:space="preserve">AMARRA FACIL 30 METROS X 2,6 MM - FG      </t>
  </si>
  <si>
    <t xml:space="preserve">8452                </t>
  </si>
  <si>
    <t xml:space="preserve">AMARYLLIS MIX - DECORA  </t>
  </si>
  <si>
    <t xml:space="preserve">                    </t>
  </si>
  <si>
    <t xml:space="preserve">AMARYLLIS VARIADO PT14 UN     REF32/08    </t>
  </si>
  <si>
    <t xml:space="preserve">01168.014.000.99.00 </t>
  </si>
  <si>
    <t xml:space="preserve">AMETISTA PT14 - SP      </t>
  </si>
  <si>
    <t xml:space="preserve">579254              </t>
  </si>
  <si>
    <t xml:space="preserve">AMETISTA PT19 UN       REF18/06  </t>
  </si>
  <si>
    <t xml:space="preserve">177679              </t>
  </si>
  <si>
    <t xml:space="preserve">AMETISTA PT24 - FAST    </t>
  </si>
  <si>
    <t xml:space="preserve">579265              </t>
  </si>
  <si>
    <t xml:space="preserve">AMOR PERFEITO C25       </t>
  </si>
  <si>
    <t xml:space="preserve">011822250000000     </t>
  </si>
  <si>
    <t xml:space="preserve">AMOR PERFEITO PT11- SP FLORES    </t>
  </si>
  <si>
    <t xml:space="preserve">186031              </t>
  </si>
  <si>
    <t xml:space="preserve">AMOR PERFEITO PT11  REF 48/12    </t>
  </si>
  <si>
    <t xml:space="preserve">894354              </t>
  </si>
  <si>
    <t xml:space="preserve">AMORA  MD PT20 - QUALI  </t>
  </si>
  <si>
    <t xml:space="preserve">QF335               </t>
  </si>
  <si>
    <t xml:space="preserve">AMORA PENDULA M - SPAGNHOL       </t>
  </si>
  <si>
    <t xml:space="preserve">10145               </t>
  </si>
  <si>
    <t xml:space="preserve">ANANAS ORNAMENTAL    REF32/8     </t>
  </si>
  <si>
    <t xml:space="preserve">052680150000000     </t>
  </si>
  <si>
    <t xml:space="preserve">ANASTACIA VAR MC UN    REF40/40  </t>
  </si>
  <si>
    <t xml:space="preserve">194913              </t>
  </si>
  <si>
    <t xml:space="preserve">ANCINHO - CORNETA *FL*  </t>
  </si>
  <si>
    <t xml:space="preserve">9999901             </t>
  </si>
  <si>
    <t xml:space="preserve">ANCINHO 14 DENTES C/CABO - ORDENARE - FL  </t>
  </si>
  <si>
    <t xml:space="preserve">6661540020          </t>
  </si>
  <si>
    <t xml:space="preserve">ANCINHO 16 - CORNETA    </t>
  </si>
  <si>
    <t xml:space="preserve">9999909             </t>
  </si>
  <si>
    <t xml:space="preserve">ANCINHO AZUL 77952/002 - TRAM *FL*        </t>
  </si>
  <si>
    <t xml:space="preserve">77952/002           </t>
  </si>
  <si>
    <t xml:space="preserve">ANCINHO C/CABO 78007/001 - TRAM FL        </t>
  </si>
  <si>
    <t xml:space="preserve">78007/001           </t>
  </si>
  <si>
    <t xml:space="preserve">ANCINHO CURV LVE C/CABO 77110/644 - TRAM  </t>
  </si>
  <si>
    <t xml:space="preserve">77110/644           </t>
  </si>
  <si>
    <t xml:space="preserve">ANCINHO CURVO LEVE C/CABO 77101/940 *FL*  </t>
  </si>
  <si>
    <t xml:space="preserve">77101/940           </t>
  </si>
  <si>
    <t xml:space="preserve">ANCINHO CURVO PES 77100/124 - TRAM *FL*   </t>
  </si>
  <si>
    <t xml:space="preserve">77100/124           </t>
  </si>
  <si>
    <t xml:space="preserve">ANCINHO CURVO PES 77100/164 -TRAM *FL*    </t>
  </si>
  <si>
    <t xml:space="preserve">77100/164           </t>
  </si>
  <si>
    <t xml:space="preserve">ANCINHO P/JARDINAGEM 77909/001 - TRAM     </t>
  </si>
  <si>
    <t xml:space="preserve">77909/001           </t>
  </si>
  <si>
    <t xml:space="preserve">ANCINHO PLASTICO 78108/024       </t>
  </si>
  <si>
    <t xml:space="preserve">78108/024           </t>
  </si>
  <si>
    <t xml:space="preserve">ANCINHO TOP 12 - FG     </t>
  </si>
  <si>
    <t xml:space="preserve">1211                </t>
  </si>
  <si>
    <t>ANCINHO VERDE 77952/000 - TRAM FL</t>
  </si>
  <si>
    <t xml:space="preserve">77952/000           </t>
  </si>
  <si>
    <t xml:space="preserve">ANDIROBA PRONTO USO 500ML - DIMY </t>
  </si>
  <si>
    <t xml:space="preserve">ANGEL HAIR NACARADO CX C/50 PT 20 GR      </t>
  </si>
  <si>
    <t xml:space="preserve">094701              </t>
  </si>
  <si>
    <t>ANGELONIA PT 14</t>
  </si>
  <si>
    <t xml:space="preserve">01189.014.000.00.15 </t>
  </si>
  <si>
    <t xml:space="preserve">ANGELONIA PT11 - FAST   </t>
  </si>
  <si>
    <t xml:space="preserve">579564              </t>
  </si>
  <si>
    <t xml:space="preserve">ANGELONIA PT14 - SP FLORES       </t>
  </si>
  <si>
    <t xml:space="preserve">EANF031             </t>
  </si>
  <si>
    <t xml:space="preserve">ANGELONIA PT15 UN     REF24/06   </t>
  </si>
  <si>
    <t xml:space="preserve">150754              </t>
  </si>
  <si>
    <t xml:space="preserve">ANTHURIUM ACROPOLIS PT17     REF18/06-FL  </t>
  </si>
  <si>
    <t xml:space="preserve">302910              </t>
  </si>
  <si>
    <t xml:space="preserve">ANTHURIUM ANOUKIN PT19  </t>
  </si>
  <si>
    <t xml:space="preserve">05517.019.000.00.00 </t>
  </si>
  <si>
    <t xml:space="preserve">ANTHURIUM BABY RED P09  </t>
  </si>
  <si>
    <t xml:space="preserve">063760090000400     </t>
  </si>
  <si>
    <t xml:space="preserve">ANTHURIUM BAMBINO RED PT15  REF 32/8      </t>
  </si>
  <si>
    <t xml:space="preserve">06699.015.000.04.00 </t>
  </si>
  <si>
    <t xml:space="preserve">ANTHURIUM BLACK QUEEN PT17  REF18/6       </t>
  </si>
  <si>
    <t xml:space="preserve">04456.017.000.00.00 </t>
  </si>
  <si>
    <t xml:space="preserve">ANTHURIUM BROWN GIANT PT19       </t>
  </si>
  <si>
    <t xml:space="preserve">04455.019.000.00.00 </t>
  </si>
  <si>
    <t xml:space="preserve">ANTHURIUM CALIFORNIA PT15  REF 32/8       </t>
  </si>
  <si>
    <t xml:space="preserve">06642.015.000.07.00 </t>
  </si>
  <si>
    <t xml:space="preserve">ANTHURIUM CALIFORNIA PT17  REF 18/6       </t>
  </si>
  <si>
    <t xml:space="preserve">06642.017.000.07.00 </t>
  </si>
  <si>
    <t xml:space="preserve">ANTHURIUM CLARIVERVIUM PT17  REF 18/6     </t>
  </si>
  <si>
    <t xml:space="preserve">875759              </t>
  </si>
  <si>
    <t xml:space="preserve">ANTHURIUM DAKOTA PT17     REF18/06 -FL-   </t>
  </si>
  <si>
    <t xml:space="preserve">176087              </t>
  </si>
  <si>
    <t>ANTHURIUM FELICITA PT15  REF 32/8</t>
  </si>
  <si>
    <t xml:space="preserve">07427.015.000.04.00 </t>
  </si>
  <si>
    <t xml:space="preserve">ANTHURIUM INDIANA PT17   REF18/06-FL-     </t>
  </si>
  <si>
    <t xml:space="preserve">00493.017.000.00.00 </t>
  </si>
  <si>
    <t xml:space="preserve">ANTHURIUM LIVIUM RED PT17   REF 18/6      </t>
  </si>
  <si>
    <t xml:space="preserve">07326.017.000.13.00 </t>
  </si>
  <si>
    <t xml:space="preserve">ANTHURIUM MICHIGAN PREMIUM PT17  REF18/6  </t>
  </si>
  <si>
    <t xml:space="preserve">06536.017.000.00.70 </t>
  </si>
  <si>
    <t xml:space="preserve">ANTHURIUM MINI C21      </t>
  </si>
  <si>
    <t xml:space="preserve">05300.017.000.00.00 </t>
  </si>
  <si>
    <t xml:space="preserve">ANTHURIUM MINI PT 09    </t>
  </si>
  <si>
    <t xml:space="preserve">06584.009.000.04.00 </t>
  </si>
  <si>
    <t xml:space="preserve">ANTHURIUM MINI PT12 UN       REF40  -FL   </t>
  </si>
  <si>
    <t xml:space="preserve">04602.012.000.00.00 </t>
  </si>
  <si>
    <t xml:space="preserve">ANTHURIUM PICO BELO PT15    REF06/06-FL-  </t>
  </si>
  <si>
    <t xml:space="preserve">ANPBP15000          </t>
  </si>
  <si>
    <t xml:space="preserve">ANTHURIUM PRINCE AMALIA ELEGANCE PT19     </t>
  </si>
  <si>
    <t xml:space="preserve">05270.019.000.00.00 </t>
  </si>
  <si>
    <t>ANTHURIUM RED GIANT PT19</t>
  </si>
  <si>
    <t xml:space="preserve">05480.019.000.00.00 </t>
  </si>
  <si>
    <t xml:space="preserve">ANTHURIUM RED SUCCESS PT12       </t>
  </si>
  <si>
    <t xml:space="preserve">05427.012.000.00.00 </t>
  </si>
  <si>
    <t xml:space="preserve">ANTHURIUM ROBINO PT15     REF06/06-FL-    </t>
  </si>
  <si>
    <t xml:space="preserve">302899              </t>
  </si>
  <si>
    <t xml:space="preserve">ANTHURIUM VAR PT12      </t>
  </si>
  <si>
    <t xml:space="preserve">054270120000000     </t>
  </si>
  <si>
    <t xml:space="preserve">ANTHURIUM VAR PT15 UN  REF24/06  </t>
  </si>
  <si>
    <t xml:space="preserve">012970150000000     </t>
  </si>
  <si>
    <t xml:space="preserve">ANTHURIUM VAR PT17 UN REF06/06   </t>
  </si>
  <si>
    <t xml:space="preserve">06536.017.000.00.00 </t>
  </si>
  <si>
    <t xml:space="preserve">ANTHURIUM VAR PT40 UN       REF02/01      </t>
  </si>
  <si>
    <t xml:space="preserve">167835              </t>
  </si>
  <si>
    <t xml:space="preserve">ANTHURIUM VARIADO PT19    REF 18/6        </t>
  </si>
  <si>
    <t xml:space="preserve">01297.019.000.00.00 </t>
  </si>
  <si>
    <t xml:space="preserve">ANTHURIUM VERME PT36    </t>
  </si>
  <si>
    <t xml:space="preserve">ANTURIO BRANCO PT14        - SP FLORES    </t>
  </si>
  <si>
    <t xml:space="preserve">117846              </t>
  </si>
  <si>
    <t xml:space="preserve">ANTURIO BRANCO PT17 UNREF18/06   </t>
  </si>
  <si>
    <t xml:space="preserve">242420              </t>
  </si>
  <si>
    <t xml:space="preserve">ANTURIO VERMELHO PT17    REF18-FL-        </t>
  </si>
  <si>
    <t xml:space="preserve">ANVEP17000          </t>
  </si>
  <si>
    <t xml:space="preserve">ANTURIO VERMELHO PT24    REF11-FL-        </t>
  </si>
  <si>
    <t xml:space="preserve">ANVEP24000          </t>
  </si>
  <si>
    <t xml:space="preserve">APHELANDRA PT 12   REF 32/8      </t>
  </si>
  <si>
    <t xml:space="preserve">01303.012.000.00.00 </t>
  </si>
  <si>
    <t>APHELANDRA PT12 C/FLOR   REF 32/8</t>
  </si>
  <si>
    <t xml:space="preserve">01303.012.000.00.30 </t>
  </si>
  <si>
    <t xml:space="preserve">APHELANDRA PT15 UN    REF32/08   </t>
  </si>
  <si>
    <t xml:space="preserve">013030140000000     </t>
  </si>
  <si>
    <t xml:space="preserve">APHELANDRA PT17 UN       REF18   </t>
  </si>
  <si>
    <t xml:space="preserve">143502              </t>
  </si>
  <si>
    <t xml:space="preserve">APHELANDRA PT24 UN     REF11/01  </t>
  </si>
  <si>
    <t xml:space="preserve">177245              </t>
  </si>
  <si>
    <t xml:space="preserve">ARALIA CASTOR P19 UN  REF18/06   </t>
  </si>
  <si>
    <t xml:space="preserve">WCCAP19             </t>
  </si>
  <si>
    <t xml:space="preserve">ARALIA ELEG. PT19 UN        REF18/06      </t>
  </si>
  <si>
    <t xml:space="preserve">01306.019.000.00.00 </t>
  </si>
  <si>
    <t xml:space="preserve">ARALIA ELEG. PT24 UN        REF14/01      </t>
  </si>
  <si>
    <t xml:space="preserve">158879              </t>
  </si>
  <si>
    <t xml:space="preserve">ARALIA ELEG. PT27 UN   REF08/01  </t>
  </si>
  <si>
    <t xml:space="preserve">WCELP27             </t>
  </si>
  <si>
    <t xml:space="preserve">ARALIA ELEG. PT30 UN REF08/01    </t>
  </si>
  <si>
    <t xml:space="preserve">WCELP40000          </t>
  </si>
  <si>
    <t xml:space="preserve">ARAMADO 10 - ESPINOSA -FL        </t>
  </si>
  <si>
    <t xml:space="preserve">ARM-10              </t>
  </si>
  <si>
    <t>33105062</t>
  </si>
  <si>
    <t xml:space="preserve">ARAMADO 13 - ESPINOSA  FL        </t>
  </si>
  <si>
    <t xml:space="preserve">ARAMADO ARM-02 C/APLIQUE - FL    </t>
  </si>
  <si>
    <t xml:space="preserve">ARM-02              </t>
  </si>
  <si>
    <t xml:space="preserve">ARAMADO ARM-03 - ESPINOSA - FL - </t>
  </si>
  <si>
    <t xml:space="preserve">ARM-03              </t>
  </si>
  <si>
    <t xml:space="preserve">ARAMADO ARM-05 - ESPINOSA -FL-   </t>
  </si>
  <si>
    <t xml:space="preserve">ARM - 05            </t>
  </si>
  <si>
    <t xml:space="preserve">ARAMADO ARM-09 - ESPINOSA -FL-   </t>
  </si>
  <si>
    <t xml:space="preserve">ARM - 09            </t>
  </si>
  <si>
    <t xml:space="preserve">ARAMADO C/FIBRA SP-01- ESPINOSA  FL       </t>
  </si>
  <si>
    <t xml:space="preserve">SP-01               </t>
  </si>
  <si>
    <t xml:space="preserve">ARAMADO CAPELINHA CACTUS 2 VASOS FL       </t>
  </si>
  <si>
    <t xml:space="preserve">445                 </t>
  </si>
  <si>
    <t xml:space="preserve">ARAMADO FLOR DUPLO FL   </t>
  </si>
  <si>
    <t xml:space="preserve">0000000000457       </t>
  </si>
  <si>
    <t xml:space="preserve">ARAME 10CM ENC C/PLASTICO REF 1223-FL-    </t>
  </si>
  <si>
    <t xml:space="preserve">1223                </t>
  </si>
  <si>
    <t xml:space="preserve">ARAME 15CM ENC C/PLASTICO REF 1224 -FL-   </t>
  </si>
  <si>
    <t xml:space="preserve">1224                </t>
  </si>
  <si>
    <t xml:space="preserve">ARAME 20CM ENC C/PLASTICO REF 1225-FL-    </t>
  </si>
  <si>
    <t xml:space="preserve">1225                </t>
  </si>
  <si>
    <t>ARAME ENC C/PLASTICO REF 1221-FL-</t>
  </si>
  <si>
    <t xml:space="preserve">1221                </t>
  </si>
  <si>
    <t>ARAME ENC C/PLASTICO REF 1222-FL-</t>
  </si>
  <si>
    <t xml:space="preserve">1222                </t>
  </si>
  <si>
    <t xml:space="preserve">ARBUSTO ART 12CM        </t>
  </si>
  <si>
    <t xml:space="preserve">GF0004              </t>
  </si>
  <si>
    <t xml:space="preserve">ARCO DE SERRA P/GALHO 21 - CORNETA -FL-   </t>
  </si>
  <si>
    <t xml:space="preserve">9302100             </t>
  </si>
  <si>
    <t xml:space="preserve">ARCO DE SERRA PROFISSIONAL - FAMASTIL     </t>
  </si>
  <si>
    <t xml:space="preserve">06320001            </t>
  </si>
  <si>
    <t xml:space="preserve">ARDISIA C32 UNREF06/01  </t>
  </si>
  <si>
    <t xml:space="preserve">166685              </t>
  </si>
  <si>
    <t xml:space="preserve">ARDISIA JARDIM PT24        REF11/01       </t>
  </si>
  <si>
    <t xml:space="preserve">122319              </t>
  </si>
  <si>
    <t>ARDISIA PT14 - SP FLORES</t>
  </si>
  <si>
    <t xml:space="preserve">817627              </t>
  </si>
  <si>
    <t xml:space="preserve">ARDISIA PT17 UN    REF18/06      </t>
  </si>
  <si>
    <t xml:space="preserve">117463              </t>
  </si>
  <si>
    <t xml:space="preserve">ARDISIA PT19 UN      REF18/06    </t>
  </si>
  <si>
    <t xml:space="preserve">324612              </t>
  </si>
  <si>
    <t xml:space="preserve">ARDISIA PT24 UN       REF12/01   </t>
  </si>
  <si>
    <t xml:space="preserve">166570              </t>
  </si>
  <si>
    <t xml:space="preserve">ARECA - WA COM FLORES   </t>
  </si>
  <si>
    <t xml:space="preserve">198960              </t>
  </si>
  <si>
    <t xml:space="preserve">ARECA BAMBU PT06REF180/90        </t>
  </si>
  <si>
    <t xml:space="preserve">01000.006.000.00.00 </t>
  </si>
  <si>
    <t xml:space="preserve">ARECA BAMBU PT11 UN    REF48/12  </t>
  </si>
  <si>
    <t xml:space="preserve">01000.011.000.00.00 </t>
  </si>
  <si>
    <t xml:space="preserve">ARECA BAMBU PT17 UNREF24/06      </t>
  </si>
  <si>
    <t xml:space="preserve">01000.017.000.00.00 </t>
  </si>
  <si>
    <t xml:space="preserve">ARECA BAMBU PT24 UN   REF14/01   </t>
  </si>
  <si>
    <t xml:space="preserve">01000.024.000.00.00 </t>
  </si>
  <si>
    <t xml:space="preserve">ARECA BAMBU PT30 UN    REF05/01  </t>
  </si>
  <si>
    <t xml:space="preserve">AABA30000           </t>
  </si>
  <si>
    <t xml:space="preserve">ARECA BAMBU PT40 UN   REF05/01   </t>
  </si>
  <si>
    <t xml:space="preserve">130729              </t>
  </si>
  <si>
    <t xml:space="preserve">ARECA TRIANDRA M  - SPAGNHOL     </t>
  </si>
  <si>
    <t xml:space="preserve">022090              </t>
  </si>
  <si>
    <t xml:space="preserve">AREIA LAVADA RIO 950G   </t>
  </si>
  <si>
    <t xml:space="preserve">0043                </t>
  </si>
  <si>
    <t xml:space="preserve">AREIA MEDIA C/5 KG -FL- </t>
  </si>
  <si>
    <t xml:space="preserve">540250              </t>
  </si>
  <si>
    <t xml:space="preserve">AREIA QUARTZO 800G AMARELO - FL  </t>
  </si>
  <si>
    <t xml:space="preserve">ARE.AMAR            </t>
  </si>
  <si>
    <t xml:space="preserve">AREIA QUARTZO 800G CRIS - FL     </t>
  </si>
  <si>
    <t xml:space="preserve">ARE.CRIS            </t>
  </si>
  <si>
    <t xml:space="preserve">AREIA QUARTZO 800G LARANJA - FL  </t>
  </si>
  <si>
    <t xml:space="preserve">ARE.LARA            </t>
  </si>
  <si>
    <t xml:space="preserve">AREIA QUARTZO 800G LILAS - FL    </t>
  </si>
  <si>
    <t xml:space="preserve">ARE.LILAS           </t>
  </si>
  <si>
    <t xml:space="preserve">AREIA QUARTZO 800G PRETO - FL    </t>
  </si>
  <si>
    <t xml:space="preserve">ARE.PRETO           </t>
  </si>
  <si>
    <t xml:space="preserve">AREIA QUARTZO 800G ROSA - FL     </t>
  </si>
  <si>
    <t xml:space="preserve">ARE.ROSA            </t>
  </si>
  <si>
    <t xml:space="preserve">AREIA QUARTZO 800G VERDE CLARO - FL       </t>
  </si>
  <si>
    <t xml:space="preserve">ARE.VERDE           </t>
  </si>
  <si>
    <t xml:space="preserve">AREIA QUARTZO 800G VERMELHO - FL </t>
  </si>
  <si>
    <t xml:space="preserve">ARE.VERM            </t>
  </si>
  <si>
    <t>ARENITO AMARELO GRANDE 9,5KG - FL</t>
  </si>
  <si>
    <t xml:space="preserve">276456              </t>
  </si>
  <si>
    <t xml:space="preserve">ARENITO AMARELO MEDIO 9,5KG - FL </t>
  </si>
  <si>
    <t xml:space="preserve">276464              </t>
  </si>
  <si>
    <t xml:space="preserve">ARENITO AMARELO PEQUENO 9,5KG - FL        </t>
  </si>
  <si>
    <t xml:space="preserve">276472              </t>
  </si>
  <si>
    <t xml:space="preserve">ARENITO BOLAO C/25 KG - FL       </t>
  </si>
  <si>
    <t xml:space="preserve">276669              </t>
  </si>
  <si>
    <t xml:space="preserve">ARENITO VERMELHO GRANDE 9,5KG - FL        </t>
  </si>
  <si>
    <t xml:space="preserve">273627              </t>
  </si>
  <si>
    <t>ARENITO VERMELHO MEDIO 9,5KG - FL</t>
  </si>
  <si>
    <t xml:space="preserve">276480              </t>
  </si>
  <si>
    <t xml:space="preserve">ARENITO VERMELHO PEQUENO 9,5KG - FL       </t>
  </si>
  <si>
    <t xml:space="preserve">276499              </t>
  </si>
  <si>
    <t xml:space="preserve">ARGILA CINASITA GRAUDA 1,2KG     </t>
  </si>
  <si>
    <t xml:space="preserve">078-2               </t>
  </si>
  <si>
    <t xml:space="preserve">ARGILA CINASITA GRAUDA 4KG       </t>
  </si>
  <si>
    <t xml:space="preserve">078-1               </t>
  </si>
  <si>
    <t xml:space="preserve">ARGILA CINASITA MIUDA 1,2KG      </t>
  </si>
  <si>
    <t xml:space="preserve">077-2               </t>
  </si>
  <si>
    <t xml:space="preserve">ARGILA CINASITA MIUDA 4KG        </t>
  </si>
  <si>
    <t xml:space="preserve">077-1               </t>
  </si>
  <si>
    <t xml:space="preserve">ARGILA DE MODELAR 1 KG  </t>
  </si>
  <si>
    <t xml:space="preserve">ARG.MOD52           </t>
  </si>
  <si>
    <t xml:space="preserve">ARGILA EXPANDIDA 10 LT  FL       </t>
  </si>
  <si>
    <t xml:space="preserve">575860              </t>
  </si>
  <si>
    <t xml:space="preserve">ARGILA EXPANDIDA 1KG - ALL GARDEN - FL    </t>
  </si>
  <si>
    <t xml:space="preserve">00010028            </t>
  </si>
  <si>
    <t xml:space="preserve">ARGILA EXPANDIDA 2 KG   </t>
  </si>
  <si>
    <t xml:space="preserve">5002215             </t>
  </si>
  <si>
    <t xml:space="preserve">ARGILA EXPANDIDA 20 KG - FL      </t>
  </si>
  <si>
    <t xml:space="preserve">00010020            </t>
  </si>
  <si>
    <t xml:space="preserve">ARGILA EXPANDIDA 25LTS  </t>
  </si>
  <si>
    <t xml:space="preserve">252215              </t>
  </si>
  <si>
    <t xml:space="preserve">ARGILA EXPANDIDA 5 LT  FL        </t>
  </si>
  <si>
    <t xml:space="preserve">575879              </t>
  </si>
  <si>
    <t xml:space="preserve">ARGILA EXPANDIDA 50 LTS </t>
  </si>
  <si>
    <t xml:space="preserve">PLA2215             </t>
  </si>
  <si>
    <t xml:space="preserve">ARGILA EXPANDIDA 5KG - ALL GARDEN - FL    </t>
  </si>
  <si>
    <t xml:space="preserve">5194                </t>
  </si>
  <si>
    <t xml:space="preserve">ARGILA GRAUDA C/50 LT 3222       </t>
  </si>
  <si>
    <t xml:space="preserve">077-4               </t>
  </si>
  <si>
    <t>ARGILA MIUDA C/50 L 2215</t>
  </si>
  <si>
    <t xml:space="preserve">077                 </t>
  </si>
  <si>
    <t xml:space="preserve">ARGILINHA 120 GR        </t>
  </si>
  <si>
    <t xml:space="preserve">687782              </t>
  </si>
  <si>
    <t xml:space="preserve">ARGILINHA 500 GR        </t>
  </si>
  <si>
    <t xml:space="preserve">186                 </t>
  </si>
  <si>
    <t xml:space="preserve">ARMADILHA DE COLA P/RATOS  FL    </t>
  </si>
  <si>
    <t xml:space="preserve">1362                </t>
  </si>
  <si>
    <t xml:space="preserve">ARRANCA INCO LUXO - FG  </t>
  </si>
  <si>
    <t xml:space="preserve">G808D               </t>
  </si>
  <si>
    <t>ARRANCA INCO TOP 12 - FG</t>
  </si>
  <si>
    <t xml:space="preserve">1212                </t>
  </si>
  <si>
    <t xml:space="preserve">ARRANCADOR DE INCO 77910/001 - TRAM       </t>
  </si>
  <si>
    <t xml:space="preserve">77910/001           </t>
  </si>
  <si>
    <t xml:space="preserve">ARRANCADOR DE INCO 77911/001 - TRAM       </t>
  </si>
  <si>
    <t xml:space="preserve">77911/001           </t>
  </si>
  <si>
    <t xml:space="preserve">ARRANCADOR DE INCO 78005/001 FL  </t>
  </si>
  <si>
    <t xml:space="preserve">78005/001           </t>
  </si>
  <si>
    <t xml:space="preserve">ARROZINHO MACO - SR FLORES       </t>
  </si>
  <si>
    <t xml:space="preserve">010E                </t>
  </si>
  <si>
    <t xml:space="preserve">ARRUDA PT11 - SP        </t>
  </si>
  <si>
    <t xml:space="preserve">181480              </t>
  </si>
  <si>
    <t xml:space="preserve">ARRUDA PT11 UN        REF48/12   </t>
  </si>
  <si>
    <t xml:space="preserve">01298.011.000.00.00 </t>
  </si>
  <si>
    <t xml:space="preserve">ARRUDA PT15      REF32/08   FL   </t>
  </si>
  <si>
    <t xml:space="preserve">135160              </t>
  </si>
  <si>
    <t xml:space="preserve">ARRUDA PT17      REF24/06   FL   </t>
  </si>
  <si>
    <t xml:space="preserve">170917              </t>
  </si>
  <si>
    <t xml:space="preserve">ARRUDA PT19  REF 18/6   </t>
  </si>
  <si>
    <t xml:space="preserve">01298.019.000.00.00 </t>
  </si>
  <si>
    <t xml:space="preserve">ARRUDA PT24 UN        REF14/01   </t>
  </si>
  <si>
    <t xml:space="preserve">160660              </t>
  </si>
  <si>
    <t xml:space="preserve">ARUNDINA - TIMLOG       </t>
  </si>
  <si>
    <t xml:space="preserve">133280              </t>
  </si>
  <si>
    <t xml:space="preserve">ARUNDINA LILAS 5 LT - SPAGNHOL   </t>
  </si>
  <si>
    <t xml:space="preserve">021485              </t>
  </si>
  <si>
    <t xml:space="preserve">ARUNDINA POTE PLASTICO - SP      </t>
  </si>
  <si>
    <t xml:space="preserve">806056              </t>
  </si>
  <si>
    <t xml:space="preserve">ARVORE DA FELICIDADE PT30 - FAST </t>
  </si>
  <si>
    <t xml:space="preserve">579270              </t>
  </si>
  <si>
    <t xml:space="preserve">ARVORE FELICIDADE PT11 UN       REF48/12  </t>
  </si>
  <si>
    <t xml:space="preserve">01004.011.000.00.00 </t>
  </si>
  <si>
    <t xml:space="preserve">ARVORE FELICIDADE PT15 UN REF32  </t>
  </si>
  <si>
    <t xml:space="preserve">131989              </t>
  </si>
  <si>
    <t xml:space="preserve">ARVORE FELICIDADE PT19 UN      REF18/06   </t>
  </si>
  <si>
    <t xml:space="preserve">01004.019.000.00.00 </t>
  </si>
  <si>
    <t xml:space="preserve">ARVORE FELICIDADE PT27 UN       REF08/01  </t>
  </si>
  <si>
    <t xml:space="preserve">ABFEP27             </t>
  </si>
  <si>
    <t xml:space="preserve">ASPARGO ALFINETE 1/2 CUIA        </t>
  </si>
  <si>
    <t xml:space="preserve">01248.255.000.00.00 </t>
  </si>
  <si>
    <t xml:space="preserve">ASPARGO C21 UNREF12/01  </t>
  </si>
  <si>
    <t xml:space="preserve">01248.221.000.00.00 </t>
  </si>
  <si>
    <t xml:space="preserve">ASPARGO PT12 UN        REF36/12  </t>
  </si>
  <si>
    <t xml:space="preserve">AWWAP12000          </t>
  </si>
  <si>
    <t>ASPARGO PT15 UN</t>
  </si>
  <si>
    <t xml:space="preserve">013190150000000     </t>
  </si>
  <si>
    <t xml:space="preserve">ASPARGO PT17 UN       REF18/06   </t>
  </si>
  <si>
    <t xml:space="preserve">01319.017.000.00.00 </t>
  </si>
  <si>
    <t xml:space="preserve">ASPARGO REAL PT23  REF 14        </t>
  </si>
  <si>
    <t xml:space="preserve">01319.023.000.00.00 </t>
  </si>
  <si>
    <t xml:space="preserve">ASPARGO VELA   </t>
  </si>
  <si>
    <t xml:space="preserve">990106              </t>
  </si>
  <si>
    <t xml:space="preserve">ASPERSOR CIRCULAR 78529/400 - TRAM        </t>
  </si>
  <si>
    <t xml:space="preserve">78529/400           </t>
  </si>
  <si>
    <t xml:space="preserve">ASPERSOR CIRCULAR TANGO FL*      </t>
  </si>
  <si>
    <t xml:space="preserve">02065-20            </t>
  </si>
  <si>
    <t xml:space="preserve">ASPERSOR DE IMPULSO 78527/500 - TRAM      </t>
  </si>
  <si>
    <t xml:space="preserve">78527/500           </t>
  </si>
  <si>
    <t xml:space="preserve">ASPERSOR ESTATICO 78523/500 - TRAM        </t>
  </si>
  <si>
    <t xml:space="preserve">78523/500           </t>
  </si>
  <si>
    <t xml:space="preserve">ASPERSOR SETORIAL ESTATICO 78526400       </t>
  </si>
  <si>
    <t xml:space="preserve">78526/400           </t>
  </si>
  <si>
    <t xml:space="preserve">ASPIDISTRA  ELATIOR PT27 UN        REF8   </t>
  </si>
  <si>
    <t xml:space="preserve">260177              </t>
  </si>
  <si>
    <t xml:space="preserve">ASPIRAL 5 VASOS ESMALTADOS FL    </t>
  </si>
  <si>
    <t xml:space="preserve">00000000113ES       </t>
  </si>
  <si>
    <t xml:space="preserve">ASPIRAL CHAO BORB C/5 VASO RED - FL       </t>
  </si>
  <si>
    <t xml:space="preserve">840ES               </t>
  </si>
  <si>
    <t xml:space="preserve">ASPIRAL CHAO FLOR/FOLHAS 4 VSOS FL        </t>
  </si>
  <si>
    <t xml:space="preserve">0000000000977       </t>
  </si>
  <si>
    <t xml:space="preserve">ASPIRAL COLUNA DE CHAO COM FOLHAS FL      </t>
  </si>
  <si>
    <t xml:space="preserve">0000000001472       </t>
  </si>
  <si>
    <t xml:space="preserve">ASPIRAL COM 3 VASOS 798 FL       </t>
  </si>
  <si>
    <t xml:space="preserve">0000000001469       </t>
  </si>
  <si>
    <t xml:space="preserve">ASPLENIO CRISPY WAVE PT 19   REF 18/6     </t>
  </si>
  <si>
    <t xml:space="preserve">07074019.000.00.00  </t>
  </si>
  <si>
    <t xml:space="preserve">ASPLENIO CROCODILO PT19   REF 18/6        </t>
  </si>
  <si>
    <t xml:space="preserve">07065.019.000.00.00 </t>
  </si>
  <si>
    <t xml:space="preserve">ASPLENIO LESLIE PT15   REF 32/8  </t>
  </si>
  <si>
    <t xml:space="preserve">06874.015.000.00.00 </t>
  </si>
  <si>
    <t xml:space="preserve">ASPLENIO NIDUS C21 UN  REF12/01  </t>
  </si>
  <si>
    <t xml:space="preserve">189847              </t>
  </si>
  <si>
    <t xml:space="preserve">ASPLENIO NIDUS PT11 UN REF48/12  </t>
  </si>
  <si>
    <t xml:space="preserve">170194              </t>
  </si>
  <si>
    <t xml:space="preserve">ASPLENIO OSAKA CRESPO PT19       </t>
  </si>
  <si>
    <t xml:space="preserve">01327.020.000.00.00 </t>
  </si>
  <si>
    <t xml:space="preserve">ASPLENIO OSAKA PT19 UN   REF18/6 </t>
  </si>
  <si>
    <t xml:space="preserve">05478.019.000.00.00 </t>
  </si>
  <si>
    <t xml:space="preserve">ASPLENIO PT17 UN       REF18/06  </t>
  </si>
  <si>
    <t xml:space="preserve">133183              </t>
  </si>
  <si>
    <t xml:space="preserve">ASPLENIO PT27 UN      REF08/01   </t>
  </si>
  <si>
    <t xml:space="preserve">135984              </t>
  </si>
  <si>
    <t xml:space="preserve">ASTER DOBRADO UNREF10   </t>
  </si>
  <si>
    <t xml:space="preserve">194670              </t>
  </si>
  <si>
    <t xml:space="preserve">ASTER SERENEIDE UN     REF10     </t>
  </si>
  <si>
    <t xml:space="preserve">194662              </t>
  </si>
  <si>
    <t xml:space="preserve">ASTILBE PT17 UN       REF18/06   </t>
  </si>
  <si>
    <t xml:space="preserve">158763              </t>
  </si>
  <si>
    <t xml:space="preserve">AVENCA METRO C21 UN REF12/01     </t>
  </si>
  <si>
    <t xml:space="preserve">224448              </t>
  </si>
  <si>
    <t xml:space="preserve">AVENCA VARIADA C21 UN  REF12/04  </t>
  </si>
  <si>
    <t xml:space="preserve">01364.221.000.00.00 </t>
  </si>
  <si>
    <t xml:space="preserve">AVENCA VARIADA PT14/15 UN      REF32/08   </t>
  </si>
  <si>
    <t xml:space="preserve">01364.014.000.00.00 </t>
  </si>
  <si>
    <t xml:space="preserve">AVENCA VARIADA PT17 UN        REF18/06    </t>
  </si>
  <si>
    <t xml:space="preserve">01364.017.000.00.00 </t>
  </si>
  <si>
    <t xml:space="preserve">AVENCA VARIADA PT20 UN  </t>
  </si>
  <si>
    <t xml:space="preserve">269204              </t>
  </si>
  <si>
    <t xml:space="preserve">AVENCA VARIADA PT24 UN REF12/01  </t>
  </si>
  <si>
    <t xml:space="preserve">153478              </t>
  </si>
  <si>
    <t>AVENTAL ADULTO FLOR -FL-</t>
  </si>
  <si>
    <t xml:space="preserve">0735000009          </t>
  </si>
  <si>
    <t xml:space="preserve">AZALEIA ARVORE PT14 UNREF24/6    </t>
  </si>
  <si>
    <t xml:space="preserve">01369.015.000.00.20 </t>
  </si>
  <si>
    <t xml:space="preserve">AZALEIA ARVORE PT18 UN REF12/04  </t>
  </si>
  <si>
    <t xml:space="preserve">AZALP18000          </t>
  </si>
  <si>
    <t>AZALEIA ARVORE PT27 - SP</t>
  </si>
  <si>
    <t xml:space="preserve">EANF002             </t>
  </si>
  <si>
    <t xml:space="preserve">AZALEIA BONSAI  MEDIA TORCIDA - SPAGNHOL  </t>
  </si>
  <si>
    <t xml:space="preserve">022252              </t>
  </si>
  <si>
    <t>AZALEIA BONSAI PT12 - SP</t>
  </si>
  <si>
    <t xml:space="preserve">EANF001             </t>
  </si>
  <si>
    <t xml:space="preserve">AZALEIA C21 UN        REF12/04   </t>
  </si>
  <si>
    <t xml:space="preserve">01369.221.000.00.00 </t>
  </si>
  <si>
    <t>AZALEIA CORACAO PT18 -  SP FLORES</t>
  </si>
  <si>
    <t xml:space="preserve">811912              </t>
  </si>
  <si>
    <t xml:space="preserve">AZALEIA DESIGNER DUPLO PT18 - SP FLORE    </t>
  </si>
  <si>
    <t xml:space="preserve">811955              </t>
  </si>
  <si>
    <t xml:space="preserve">AZALEIA JARDINEIRA  - SP FLORES  </t>
  </si>
  <si>
    <t xml:space="preserve">811920              </t>
  </si>
  <si>
    <t xml:space="preserve">AZALEIA MINI PT11 - SP FLORES    </t>
  </si>
  <si>
    <t xml:space="preserve">EANF003             </t>
  </si>
  <si>
    <t xml:space="preserve">AZALEIA PT06 UN   REF24/15       </t>
  </si>
  <si>
    <t xml:space="preserve">01369.006.000.00.00 </t>
  </si>
  <si>
    <t xml:space="preserve">AZALEIA PT09  - SP FLORES        </t>
  </si>
  <si>
    <t xml:space="preserve">EANF004             </t>
  </si>
  <si>
    <t xml:space="preserve">AZALEIA PT09 UN        REF72/12  </t>
  </si>
  <si>
    <t xml:space="preserve">01369.009.000.00.00 </t>
  </si>
  <si>
    <t xml:space="preserve">AZALEIA PT11 UN        REF48/12  </t>
  </si>
  <si>
    <t xml:space="preserve">01369.011.000.00.00 </t>
  </si>
  <si>
    <t xml:space="preserve">AZALEIA PT13  - SP FLORES        </t>
  </si>
  <si>
    <t xml:space="preserve">EANF005             </t>
  </si>
  <si>
    <t xml:space="preserve">AZALEIA PT14 UN        REF32/08  </t>
  </si>
  <si>
    <t xml:space="preserve">01369.014.000.00.00 </t>
  </si>
  <si>
    <t xml:space="preserve">AZALEIA PT20 - FAST     </t>
  </si>
  <si>
    <t xml:space="preserve">579289              </t>
  </si>
  <si>
    <t xml:space="preserve">AZALEIA PT20 - QUALIFLORES       </t>
  </si>
  <si>
    <t xml:space="preserve">QF066               </t>
  </si>
  <si>
    <t>AZALEIA PT20 - SP FLORES</t>
  </si>
  <si>
    <t xml:space="preserve">EANF006             </t>
  </si>
  <si>
    <t xml:space="preserve">AZALEIA PT20 UN   REF=6/6        </t>
  </si>
  <si>
    <t xml:space="preserve">01369.020.000.00.00 </t>
  </si>
  <si>
    <t>AZALEIA PT27 - SP FLORES</t>
  </si>
  <si>
    <t xml:space="preserve">EANF007             </t>
  </si>
  <si>
    <t>AZALEIA PT40 - SP FLORES</t>
  </si>
  <si>
    <t xml:space="preserve">815063              </t>
  </si>
  <si>
    <t xml:space="preserve">AZALEIA RUBRA PT20 - SP FLORES   </t>
  </si>
  <si>
    <t xml:space="preserve">819433              </t>
  </si>
  <si>
    <t xml:space="preserve">AZALEIA TABOA 02 - ART FL        </t>
  </si>
  <si>
    <t xml:space="preserve">970                 </t>
  </si>
  <si>
    <t xml:space="preserve">AZALEIA TORCIDA PT18 - SP FLORES </t>
  </si>
  <si>
    <t xml:space="preserve">EANF008             </t>
  </si>
  <si>
    <t>BACIA  AYLA CINZA BRILHO D 28 A13</t>
  </si>
  <si>
    <t xml:space="preserve">163745              </t>
  </si>
  <si>
    <t xml:space="preserve">BACIA  AYLA CINZA BRILHO D38 A11 </t>
  </si>
  <si>
    <t xml:space="preserve">165055              </t>
  </si>
  <si>
    <t>BACIA  BAS BRANCO D23A10</t>
  </si>
  <si>
    <t xml:space="preserve">154525              </t>
  </si>
  <si>
    <t>BACIA  BAS BRANCO D28A12</t>
  </si>
  <si>
    <t xml:space="preserve">154528              </t>
  </si>
  <si>
    <t xml:space="preserve">BACIA  BAS COBRE D23A10 </t>
  </si>
  <si>
    <t xml:space="preserve">154526              </t>
  </si>
  <si>
    <t xml:space="preserve">BACIA  BAS COBRE D28A12 </t>
  </si>
  <si>
    <t xml:space="preserve">154527              </t>
  </si>
  <si>
    <t xml:space="preserve">BACIA  DUNCAN MARFIM FCIMENTO  D36A17 A   </t>
  </si>
  <si>
    <t xml:space="preserve">162216A             </t>
  </si>
  <si>
    <t xml:space="preserve">BACIA  DUNCAN MARFIM FCIMENTO  D42A22 B   </t>
  </si>
  <si>
    <t xml:space="preserve">162216B             </t>
  </si>
  <si>
    <t xml:space="preserve">BACIA  DUNCAN TAUPE FCIMENTO  D36A17 A    </t>
  </si>
  <si>
    <t xml:space="preserve">162218A             </t>
  </si>
  <si>
    <t xml:space="preserve">BACIA  DUNCAN TAUPE FCIMENTO  D42A22 B    </t>
  </si>
  <si>
    <t xml:space="preserve">162218B             </t>
  </si>
  <si>
    <t xml:space="preserve">BACIA  EVI ANTIQ BRONZE D28 A13  </t>
  </si>
  <si>
    <t xml:space="preserve">135065              </t>
  </si>
  <si>
    <t xml:space="preserve">BACIA  EVI ANTIQ BRONZE D38 A11  </t>
  </si>
  <si>
    <t xml:space="preserve">160470              </t>
  </si>
  <si>
    <t xml:space="preserve">BACIA  KARLIJN EARTH D28 A13     </t>
  </si>
  <si>
    <t xml:space="preserve">152408              </t>
  </si>
  <si>
    <t xml:space="preserve">BACIA  KARLIJN EARTH D38 A11     </t>
  </si>
  <si>
    <t xml:space="preserve">152409              </t>
  </si>
  <si>
    <t xml:space="preserve">BACIA 7318 MARROM 29CM - FL-     </t>
  </si>
  <si>
    <t xml:space="preserve">703189              </t>
  </si>
  <si>
    <t xml:space="preserve">BACIA AVILA 01 AZUL - GUARANY    </t>
  </si>
  <si>
    <t xml:space="preserve">5353                </t>
  </si>
  <si>
    <t xml:space="preserve">BACIA AVILA 01 BRANCO - GUARANY  </t>
  </si>
  <si>
    <t xml:space="preserve">5810                </t>
  </si>
  <si>
    <t>BACIA AVILA 01 VERMELHO - GUARANY</t>
  </si>
  <si>
    <t xml:space="preserve">5933                </t>
  </si>
  <si>
    <t xml:space="preserve">BACIA AVILA 02 AZUL - GUARANY    </t>
  </si>
  <si>
    <t xml:space="preserve">5360                </t>
  </si>
  <si>
    <t xml:space="preserve">BACIA AVILA 02 BRANCO - GUARANY  </t>
  </si>
  <si>
    <t xml:space="preserve">5827                </t>
  </si>
  <si>
    <t>BACIA AVILA 02 VERMELHO - GUARANY</t>
  </si>
  <si>
    <t xml:space="preserve">5940                </t>
  </si>
  <si>
    <t xml:space="preserve">BACIA AVILA 03 AZUL - GUARANY    </t>
  </si>
  <si>
    <t xml:space="preserve">5377                </t>
  </si>
  <si>
    <t xml:space="preserve">BACIA AVILA 03 BRANCO - GUARANY  </t>
  </si>
  <si>
    <t xml:space="preserve">5834                </t>
  </si>
  <si>
    <t>BACIA AVILA 03 VERMELHO - GUARANY</t>
  </si>
  <si>
    <t xml:space="preserve">5957                </t>
  </si>
  <si>
    <t xml:space="preserve">BACIA BINA DRIPGREEN D28 A15     </t>
  </si>
  <si>
    <t xml:space="preserve">139519A             </t>
  </si>
  <si>
    <t xml:space="preserve">BACIA BINA DRIPGREEN D34 A15     </t>
  </si>
  <si>
    <t xml:space="preserve">139519B             </t>
  </si>
  <si>
    <t xml:space="preserve">BACIA BINA DRIPGREEN D40 A19     </t>
  </si>
  <si>
    <t xml:space="preserve">139519C             </t>
  </si>
  <si>
    <t>BACIA BINA HONEY D28 A15</t>
  </si>
  <si>
    <t xml:space="preserve">160956A             </t>
  </si>
  <si>
    <t>BACIA BINA HONEY D34 A16</t>
  </si>
  <si>
    <t xml:space="preserve">160956B             </t>
  </si>
  <si>
    <t>BACIA BINA HONEY D40 A19</t>
  </si>
  <si>
    <t xml:space="preserve">160956C             </t>
  </si>
  <si>
    <t xml:space="preserve">BACIA BINA OURO D28 A15 </t>
  </si>
  <si>
    <t xml:space="preserve">139499A             </t>
  </si>
  <si>
    <t xml:space="preserve">BACIA BINA OURO D34 A15 </t>
  </si>
  <si>
    <t xml:space="preserve">139499B             </t>
  </si>
  <si>
    <t xml:space="preserve">BACIA BINA OURO D40 A19 </t>
  </si>
  <si>
    <t xml:space="preserve">139499C             </t>
  </si>
  <si>
    <t xml:space="preserve">BACIA BLOOM FERRUGE D16A8        </t>
  </si>
  <si>
    <t xml:space="preserve">150046              </t>
  </si>
  <si>
    <t xml:space="preserve">BACIA BLOOM TERRA RED D16A8      </t>
  </si>
  <si>
    <t xml:space="preserve">150056              </t>
  </si>
  <si>
    <t xml:space="preserve">BACIA CASA GRANDE -FL-  </t>
  </si>
  <si>
    <t xml:space="preserve">224871              </t>
  </si>
  <si>
    <t>BACIA CIMENTO G - 09898G</t>
  </si>
  <si>
    <t xml:space="preserve">09898G              </t>
  </si>
  <si>
    <t>BACIA CIMENTO P - 09898P</t>
  </si>
  <si>
    <t xml:space="preserve">09898P              </t>
  </si>
  <si>
    <t xml:space="preserve">BACIA CIPO IMBE 2 FL    </t>
  </si>
  <si>
    <t xml:space="preserve">931                 </t>
  </si>
  <si>
    <t xml:space="preserve">BACIA CIPO IMBE 3 FL    </t>
  </si>
  <si>
    <t xml:space="preserve">932                 </t>
  </si>
  <si>
    <t>BACIA CRESTA FOREST GREEN D28 A13</t>
  </si>
  <si>
    <t xml:space="preserve">139098              </t>
  </si>
  <si>
    <t>BACIA DE VIDRO 18X 10 CM</t>
  </si>
  <si>
    <t xml:space="preserve">438/10              </t>
  </si>
  <si>
    <t xml:space="preserve">BACIA DE VIDRO 18X 6 CM </t>
  </si>
  <si>
    <t xml:space="preserve">75/06               </t>
  </si>
  <si>
    <t xml:space="preserve">BACIA DE VIDRO 18X 8CM  </t>
  </si>
  <si>
    <t xml:space="preserve">438/08              </t>
  </si>
  <si>
    <t xml:space="preserve">BACIA DE VIDRO 25X 6 CM </t>
  </si>
  <si>
    <t xml:space="preserve">79/06               </t>
  </si>
  <si>
    <t xml:space="preserve">BACIA DE VIDRO 32X 6 CM </t>
  </si>
  <si>
    <t xml:space="preserve">76/06               </t>
  </si>
  <si>
    <t xml:space="preserve">BACIA DUUK  NATURAL D26 A10 A    </t>
  </si>
  <si>
    <t xml:space="preserve">154197A             </t>
  </si>
  <si>
    <t xml:space="preserve">BACIA DUUK  NATURAL D29 A11 B    </t>
  </si>
  <si>
    <t xml:space="preserve">154197B             </t>
  </si>
  <si>
    <t xml:space="preserve">BACIA DUUK  NATURAL D35 A13 C    </t>
  </si>
  <si>
    <t xml:space="preserve">154197C             </t>
  </si>
  <si>
    <t xml:space="preserve">BACIA DUUK  NATURAL D41 A14 D    </t>
  </si>
  <si>
    <t xml:space="preserve">154197D             </t>
  </si>
  <si>
    <t>BACIA ELLEN VINTAGE GREEN D24 A11</t>
  </si>
  <si>
    <t xml:space="preserve">165047A             </t>
  </si>
  <si>
    <t>BACIA ELLEN VINTAGE GREEN D28 A13</t>
  </si>
  <si>
    <t xml:space="preserve">165047B             </t>
  </si>
  <si>
    <t>BACIA ELLEN VINTAGE GREEN D34 A15</t>
  </si>
  <si>
    <t xml:space="preserve">165047C             </t>
  </si>
  <si>
    <t xml:space="preserve">BACIA EM CIMENTO COURO  M  FL    </t>
  </si>
  <si>
    <t xml:space="preserve">10031               </t>
  </si>
  <si>
    <t xml:space="preserve">BACIA ESRA CHUMBO D28 A13        </t>
  </si>
  <si>
    <t xml:space="preserve">151566              </t>
  </si>
  <si>
    <t xml:space="preserve">BACIA ESRA GRAFITE D22A11        </t>
  </si>
  <si>
    <t xml:space="preserve">167650              </t>
  </si>
  <si>
    <t xml:space="preserve">BACIA ESRA GRAFITE D28 A13       </t>
  </si>
  <si>
    <t xml:space="preserve">138991              </t>
  </si>
  <si>
    <t xml:space="preserve">BACIA ESRA GRAFITE D38 A11       </t>
  </si>
  <si>
    <t xml:space="preserve">165056              </t>
  </si>
  <si>
    <t xml:space="preserve">BACIA EVELYN VINTAGE D28 A13     </t>
  </si>
  <si>
    <t xml:space="preserve">161696              </t>
  </si>
  <si>
    <t>BACIA HERA N.01 S/ PINTURA - FL -</t>
  </si>
  <si>
    <t xml:space="preserve">BACIA HERA N.02 S/ PINTURA - FL  </t>
  </si>
  <si>
    <t xml:space="preserve">BACIA HERA N.03 S/ PINTURA - FL  </t>
  </si>
  <si>
    <t xml:space="preserve">BACIA HERA N.04 S/ PINTURA - FL  </t>
  </si>
  <si>
    <t>BACIA IDO NATURAL D20 A9</t>
  </si>
  <si>
    <t xml:space="preserve">158601A             </t>
  </si>
  <si>
    <t xml:space="preserve">BACIA IDO NATURAL D24 A11        </t>
  </si>
  <si>
    <t xml:space="preserve">158601B             </t>
  </si>
  <si>
    <t xml:space="preserve">BACIA IDO NATURAL D28 A13        </t>
  </si>
  <si>
    <t xml:space="preserve">158601C             </t>
  </si>
  <si>
    <t xml:space="preserve">BACIA ISAAC NATURAL D36A5        </t>
  </si>
  <si>
    <t xml:space="preserve">164530A             </t>
  </si>
  <si>
    <t xml:space="preserve">BACIA ISAAC NATURAL D46A8        </t>
  </si>
  <si>
    <t xml:space="preserve">164530B             </t>
  </si>
  <si>
    <t>BACIA KAE CAYENNE D22A13</t>
  </si>
  <si>
    <t xml:space="preserve">167242              </t>
  </si>
  <si>
    <t>BACIA KAE CAYENNE D28A13</t>
  </si>
  <si>
    <t xml:space="preserve">167243              </t>
  </si>
  <si>
    <t xml:space="preserve">BACIA KAE MOCHA D22A13  </t>
  </si>
  <si>
    <t xml:space="preserve">166227              </t>
  </si>
  <si>
    <t xml:space="preserve">BACIA KAE MOCHA D28A13  </t>
  </si>
  <si>
    <t xml:space="preserve">166228              </t>
  </si>
  <si>
    <t xml:space="preserve">BACIA KARLIJN  ANTHRA D28 A13    </t>
  </si>
  <si>
    <t xml:space="preserve">152388              </t>
  </si>
  <si>
    <t xml:space="preserve">BACIA KARLIJN  ANTHRA D38 A11    </t>
  </si>
  <si>
    <t xml:space="preserve">152389              </t>
  </si>
  <si>
    <t xml:space="preserve">BACIA KODY METAL OURO D24 A11    </t>
  </si>
  <si>
    <t xml:space="preserve">163513A             </t>
  </si>
  <si>
    <t xml:space="preserve">BACIA KODY METAL OURO D28 A13    </t>
  </si>
  <si>
    <t xml:space="preserve">163513B             </t>
  </si>
  <si>
    <t xml:space="preserve">BACIA KODY METAL OURO D34 A15    </t>
  </si>
  <si>
    <t xml:space="preserve">163513C             </t>
  </si>
  <si>
    <t xml:space="preserve">BACIA KODY METAL OURO ROSE D24 A11        </t>
  </si>
  <si>
    <t xml:space="preserve">165032A             </t>
  </si>
  <si>
    <t xml:space="preserve">BACIA KODY METAL OURO ROSE D28 A13        </t>
  </si>
  <si>
    <t xml:space="preserve">165032B             </t>
  </si>
  <si>
    <t xml:space="preserve">BACIA KODY METAL OURO ROSE D34 A15        </t>
  </si>
  <si>
    <t xml:space="preserve">165032C             </t>
  </si>
  <si>
    <t xml:space="preserve">BACIA KODY METAL PRATA D24 A11   </t>
  </si>
  <si>
    <t xml:space="preserve">165048A             </t>
  </si>
  <si>
    <t xml:space="preserve">BACIA KODY METAL PRATA D28 A13   </t>
  </si>
  <si>
    <t xml:space="preserve">165048B             </t>
  </si>
  <si>
    <t xml:space="preserve">BACIA KODY METAL PRATA D34 A15   </t>
  </si>
  <si>
    <t xml:space="preserve">165048C             </t>
  </si>
  <si>
    <t>BACIA LISA N.1 - GUARANI</t>
  </si>
  <si>
    <t xml:space="preserve">5913                </t>
  </si>
  <si>
    <t>BACIA LISA N.2 - GUARANI</t>
  </si>
  <si>
    <t xml:space="preserve">5944                </t>
  </si>
  <si>
    <t xml:space="preserve">BACIA LORANCE AMARELO FRESCO D19 A9       </t>
  </si>
  <si>
    <t xml:space="preserve">134634              </t>
  </si>
  <si>
    <t xml:space="preserve">BACIA LORANCE AZUL SAFIRA D19 A9 </t>
  </si>
  <si>
    <t xml:space="preserve">134631              </t>
  </si>
  <si>
    <t xml:space="preserve">BACIA LORANCE BRANCO D19 A9      </t>
  </si>
  <si>
    <t xml:space="preserve">134622              </t>
  </si>
  <si>
    <t xml:space="preserve">BACIA LORANCE CHUMBO D19 A9 FL   </t>
  </si>
  <si>
    <t xml:space="preserve">134628              </t>
  </si>
  <si>
    <t xml:space="preserve">BACIA LORANCE COBRE D19 A9       </t>
  </si>
  <si>
    <t xml:space="preserve">151922              </t>
  </si>
  <si>
    <t xml:space="preserve">BACIA LORANCE MIST D25 A12       </t>
  </si>
  <si>
    <t xml:space="preserve">160414              </t>
  </si>
  <si>
    <t xml:space="preserve">BACIA LORANCE MOSTARDA D19 A9    </t>
  </si>
  <si>
    <t xml:space="preserve">151927              </t>
  </si>
  <si>
    <t xml:space="preserve">BACIA LORANCE MUSGO D19 A9       </t>
  </si>
  <si>
    <t xml:space="preserve">160404              </t>
  </si>
  <si>
    <t xml:space="preserve">BACIA LORANCE OFFBLACK D19A9     </t>
  </si>
  <si>
    <t xml:space="preserve">160424              </t>
  </si>
  <si>
    <t xml:space="preserve">BACIA LORANCE OFFBLACK D25A12    </t>
  </si>
  <si>
    <t xml:space="preserve">160425              </t>
  </si>
  <si>
    <t xml:space="preserve">BACIA LORANCE PRAIA AZUL  D25A12 </t>
  </si>
  <si>
    <t xml:space="preserve">153117              </t>
  </si>
  <si>
    <t>BACIA LORANCE PRAIA VERDE D25 A12</t>
  </si>
  <si>
    <t xml:space="preserve">153122              </t>
  </si>
  <si>
    <t xml:space="preserve">BACIA LORANCE PRAIA VERMELHO D25 A12      </t>
  </si>
  <si>
    <t xml:space="preserve">153127              </t>
  </si>
  <si>
    <t xml:space="preserve">BACIA LORANCE PRETO D19 A9       </t>
  </si>
  <si>
    <t xml:space="preserve">134637              </t>
  </si>
  <si>
    <t xml:space="preserve">BACIA LORANCE ROSA ANTIGO D19 A9 </t>
  </si>
  <si>
    <t xml:space="preserve">134640              </t>
  </si>
  <si>
    <t xml:space="preserve">BACIA LORANCE VERDE MAR D19 A9   </t>
  </si>
  <si>
    <t xml:space="preserve">134643              </t>
  </si>
  <si>
    <t xml:space="preserve">BACIA LORANCE VERDE METAL D19A9  </t>
  </si>
  <si>
    <t xml:space="preserve">151918              </t>
  </si>
  <si>
    <t xml:space="preserve">BACIA LORANCE VERDE METAL D25A12 </t>
  </si>
  <si>
    <t xml:space="preserve">151919              </t>
  </si>
  <si>
    <t xml:space="preserve">BACIA LORANCE VERMELHO D19 A9 FL </t>
  </si>
  <si>
    <t xml:space="preserve">134625              </t>
  </si>
  <si>
    <t xml:space="preserve">BACIA MISKA D24 A15     </t>
  </si>
  <si>
    <t xml:space="preserve">166116              </t>
  </si>
  <si>
    <t xml:space="preserve">BACIA NUDE CIMENTO G - 10471G    </t>
  </si>
  <si>
    <t xml:space="preserve">10471G              </t>
  </si>
  <si>
    <t xml:space="preserve">BACIA NUDE CIMENTO P - 10471P    </t>
  </si>
  <si>
    <t xml:space="preserve">10471P              </t>
  </si>
  <si>
    <t xml:space="preserve">BACIA NUDE E DOUR CIMENTO G - 10857G      </t>
  </si>
  <si>
    <t xml:space="preserve">10857G              </t>
  </si>
  <si>
    <t xml:space="preserve">BACIA NUDE E DOUR CIMENTO M - 10857M      </t>
  </si>
  <si>
    <t xml:space="preserve">10857M              </t>
  </si>
  <si>
    <t xml:space="preserve">BACIA NUDE E DOUR CIMENTO P - 10857P      </t>
  </si>
  <si>
    <t xml:space="preserve">10857P              </t>
  </si>
  <si>
    <t>BACIA REDONDA DE TABOA 3</t>
  </si>
  <si>
    <t xml:space="preserve">5973                </t>
  </si>
  <si>
    <t xml:space="preserve">BACIA RISCATTO POLIETILENO CALCARIO N0    </t>
  </si>
  <si>
    <t xml:space="preserve">RBP0-CA             </t>
  </si>
  <si>
    <t xml:space="preserve">BACIA RISCATTO POLIETILENO CHUMBO N0      </t>
  </si>
  <si>
    <t xml:space="preserve">RBP0-CH             </t>
  </si>
  <si>
    <t xml:space="preserve">BACIA RISCATTO POLIETILENO FERRUGEM N0    </t>
  </si>
  <si>
    <t xml:space="preserve">RBP0-FE             </t>
  </si>
  <si>
    <t xml:space="preserve">BACIA RISCATTO POLIETILENO PRETO N1       </t>
  </si>
  <si>
    <t xml:space="preserve">RBP1-PC             </t>
  </si>
  <si>
    <t xml:space="preserve">BACIA STEF NATURAL D21 A7 A      </t>
  </si>
  <si>
    <t xml:space="preserve">154192A             </t>
  </si>
  <si>
    <t xml:space="preserve">BACIA STEF NATURAL D22 A9 B      </t>
  </si>
  <si>
    <t xml:space="preserve">154192B             </t>
  </si>
  <si>
    <t xml:space="preserve">BACIA STEF NATURAL D24 A10 C     </t>
  </si>
  <si>
    <t xml:space="preserve">154192C             </t>
  </si>
  <si>
    <t xml:space="preserve">BACIA STEF NATURAL D29 A13 D     </t>
  </si>
  <si>
    <t xml:space="preserve">154192D             </t>
  </si>
  <si>
    <t xml:space="preserve">BACIA TERRACOTA CIMENTO P - 10842P FL     </t>
  </si>
  <si>
    <t xml:space="preserve">10842 P             </t>
  </si>
  <si>
    <t xml:space="preserve">BACIA TERRACOTA E DOU/CIMENTO G - 10865G  </t>
  </si>
  <si>
    <t xml:space="preserve">10865G              </t>
  </si>
  <si>
    <t xml:space="preserve">BACIA TERRACOTA E DOU/CIMENTO M - 10865M  </t>
  </si>
  <si>
    <t xml:space="preserve">10865M              </t>
  </si>
  <si>
    <t xml:space="preserve">BACIA TERRACOTA E DOU/CIMENTO P - 10865P  </t>
  </si>
  <si>
    <t xml:space="preserve">10865P              </t>
  </si>
  <si>
    <t xml:space="preserve">BACIA TERRACOTA EM CIMENTO G - 10828G     </t>
  </si>
  <si>
    <t xml:space="preserve">10828G              </t>
  </si>
  <si>
    <t xml:space="preserve">BACIA TERRACOTA EM CIMENTO P - 10828P     </t>
  </si>
  <si>
    <t xml:space="preserve">10828P              </t>
  </si>
  <si>
    <t xml:space="preserve">BACIA THOMAS OURO D29 A11        </t>
  </si>
  <si>
    <t xml:space="preserve">162741A             </t>
  </si>
  <si>
    <t xml:space="preserve">BACIA THOMAS OURO D33 A12        </t>
  </si>
  <si>
    <t xml:space="preserve">162741B             </t>
  </si>
  <si>
    <t xml:space="preserve">BACIA THOMAS OURO D38 A15        </t>
  </si>
  <si>
    <t xml:space="preserve">162741C             </t>
  </si>
  <si>
    <t xml:space="preserve">BACIA THOMAS VERMELHO COBRE D29 A11       </t>
  </si>
  <si>
    <t xml:space="preserve">165463A             </t>
  </si>
  <si>
    <t xml:space="preserve">BACIA THOMAS VERMELHO COBRE D33 A12       </t>
  </si>
  <si>
    <t xml:space="preserve">165463B             </t>
  </si>
  <si>
    <t xml:space="preserve">BACIA THOMAS VERMELHO COBRE D38 A15       </t>
  </si>
  <si>
    <t xml:space="preserve">165463C             </t>
  </si>
  <si>
    <t>BACIA TRANCA - TUPA *FL*</t>
  </si>
  <si>
    <t xml:space="preserve">001000              </t>
  </si>
  <si>
    <t xml:space="preserve">BACIA TRENTO BRANCO D27 A13 FL   </t>
  </si>
  <si>
    <t xml:space="preserve">133289              </t>
  </si>
  <si>
    <t xml:space="preserve">BACIA TRENTO CAQUI D27 A13 FL    </t>
  </si>
  <si>
    <t xml:space="preserve">133309              </t>
  </si>
  <si>
    <t xml:space="preserve">BACIA TRENTO ROSA D27 A13 FL     </t>
  </si>
  <si>
    <t xml:space="preserve">133559              </t>
  </si>
  <si>
    <t xml:space="preserve">BACIA TRENTO TURQUESA D27  13 FL </t>
  </si>
  <si>
    <t xml:space="preserve">133299              </t>
  </si>
  <si>
    <t xml:space="preserve">BACIA VIDRO CILINDRICO CLARO D19 A8       </t>
  </si>
  <si>
    <t xml:space="preserve">139290              </t>
  </si>
  <si>
    <t xml:space="preserve">BACIA VIDRO CILINDRICO CLARO D8 A5        </t>
  </si>
  <si>
    <t xml:space="preserve">138702              </t>
  </si>
  <si>
    <t>BACIA VIDRO CILINDRO CLARO D14 A8</t>
  </si>
  <si>
    <t xml:space="preserve">138680              </t>
  </si>
  <si>
    <t>BACIA VIDRO DONA D26 A14</t>
  </si>
  <si>
    <t xml:space="preserve">139308              </t>
  </si>
  <si>
    <t xml:space="preserve">BACIA VILA BRANCA BRILHANTE D28 A13       </t>
  </si>
  <si>
    <t xml:space="preserve">126746              </t>
  </si>
  <si>
    <t xml:space="preserve">BACOPA C21 - YASUTAKE   </t>
  </si>
  <si>
    <t xml:space="preserve">148717              </t>
  </si>
  <si>
    <t xml:space="preserve">BALDE ALUMINIO - CITROSAFE -FL-  </t>
  </si>
  <si>
    <t xml:space="preserve">BA                  </t>
  </si>
  <si>
    <t xml:space="preserve">BALDINHO CANDY C/ AL 02 AZUL CLARO - FL   </t>
  </si>
  <si>
    <t xml:space="preserve">151007              </t>
  </si>
  <si>
    <t xml:space="preserve">BALDINHO CANDY C/ AL 02 VERDE LIMAO - FL  </t>
  </si>
  <si>
    <t xml:space="preserve">151027              </t>
  </si>
  <si>
    <t xml:space="preserve">BALDINHO CANDY C/ AL 02 VERM LISO - FL -  </t>
  </si>
  <si>
    <t xml:space="preserve">151030              </t>
  </si>
  <si>
    <t>BALDINHO CANDY C/ ALCA 01 AM OURO</t>
  </si>
  <si>
    <t xml:space="preserve">150003              </t>
  </si>
  <si>
    <t xml:space="preserve">BALDINHO CANDY C/ ALCA 01 AMARELO T&amp;S     </t>
  </si>
  <si>
    <t xml:space="preserve">150004              </t>
  </si>
  <si>
    <t xml:space="preserve">BALDINHO CANDY C/ ALCA 01 AZUL   </t>
  </si>
  <si>
    <t xml:space="preserve">150007              </t>
  </si>
  <si>
    <t>BALDINHO CANDY C/ ALCA 01 AZUL AP</t>
  </si>
  <si>
    <t xml:space="preserve">150006              </t>
  </si>
  <si>
    <t xml:space="preserve">BALDINHO CANDY C/ ALCA 01 BRANCO </t>
  </si>
  <si>
    <t xml:space="preserve">150009              </t>
  </si>
  <si>
    <t xml:space="preserve">BALDINHO CANDY C/ ALCA 01 CORAL  </t>
  </si>
  <si>
    <t xml:space="preserve">150010              </t>
  </si>
  <si>
    <t xml:space="preserve">BALDINHO CANDY C/ ALCA 01 FUCSIA </t>
  </si>
  <si>
    <t xml:space="preserve">150013              </t>
  </si>
  <si>
    <t>BALDINHO CANDY C/ ALCA 01 LARANJA</t>
  </si>
  <si>
    <t xml:space="preserve">150014              </t>
  </si>
  <si>
    <t xml:space="preserve">BALDINHO CANDY C/ ALCA 01 LILAS  </t>
  </si>
  <si>
    <t xml:space="preserve">150016              </t>
  </si>
  <si>
    <t xml:space="preserve">BALDINHO CANDY C/ ALCA 01 PINK   </t>
  </si>
  <si>
    <t xml:space="preserve">150379              </t>
  </si>
  <si>
    <t xml:space="preserve">BALDINHO CANDY C/ ALCA 01 ROSA   </t>
  </si>
  <si>
    <t xml:space="preserve">150022              </t>
  </si>
  <si>
    <t xml:space="preserve">BALDINHO CANDY C/ ALCA 01 TURQUESA        </t>
  </si>
  <si>
    <t xml:space="preserve">150024              </t>
  </si>
  <si>
    <t>BALDINHO CANDY C/ ALCA 01 VERDE D</t>
  </si>
  <si>
    <t xml:space="preserve">150026              </t>
  </si>
  <si>
    <t xml:space="preserve">BALDINHO CANDY C/ ALCA 01 VERDE LIMAO     </t>
  </si>
  <si>
    <t xml:space="preserve">150027              </t>
  </si>
  <si>
    <t xml:space="preserve">BALDINHO CANDY C/ ALCA 01 VERMELHO FIRE   </t>
  </si>
  <si>
    <t xml:space="preserve">150029              </t>
  </si>
  <si>
    <t xml:space="preserve">BALDINHO CANDY C/ ALCA 01 VERMELHO LISO   </t>
  </si>
  <si>
    <t xml:space="preserve">150030              </t>
  </si>
  <si>
    <t xml:space="preserve">BALDINHO CANDY C/ ALCA 02 AMA OURO - FL   </t>
  </si>
  <si>
    <t xml:space="preserve">151003              </t>
  </si>
  <si>
    <t xml:space="preserve">BALDINHO CANDY C/ ALCA 02 AZUL AP - FL -  </t>
  </si>
  <si>
    <t xml:space="preserve">151006              </t>
  </si>
  <si>
    <t xml:space="preserve">BALDINHO CANDY C/ ALCA 02 BRANCO - FL -   </t>
  </si>
  <si>
    <t xml:space="preserve">151009              </t>
  </si>
  <si>
    <t xml:space="preserve">BALDINHO CANDY C/ ALCA 02 FUCSIA - FL -   </t>
  </si>
  <si>
    <t xml:space="preserve">151013              </t>
  </si>
  <si>
    <t xml:space="preserve">BALDINHO CANDY C/ ALCA 02 LARANJA - FL -  </t>
  </si>
  <si>
    <t xml:space="preserve">151014              </t>
  </si>
  <si>
    <t xml:space="preserve">BALDINHO CANDY C/ ALCA 02 LILAS - FL -    </t>
  </si>
  <si>
    <t xml:space="preserve">151016              </t>
  </si>
  <si>
    <t xml:space="preserve">BALDINHO CANDY C/ ALCA 02 PINK - FL -     </t>
  </si>
  <si>
    <t xml:space="preserve">151379              </t>
  </si>
  <si>
    <t xml:space="preserve">BALDINHO CANDY C/ ALCA 02 ROSA  - FL -    </t>
  </si>
  <si>
    <t xml:space="preserve">151022              </t>
  </si>
  <si>
    <t xml:space="preserve">BALDINHO CANDY C/ ALCA 02 TURQUESA - FL   </t>
  </si>
  <si>
    <t xml:space="preserve">151024              </t>
  </si>
  <si>
    <t xml:space="preserve">BALDINHO CANDY C/ ALCA 02 VERDE D - FL -  </t>
  </si>
  <si>
    <t xml:space="preserve">151026              </t>
  </si>
  <si>
    <t xml:space="preserve">BALDINHO CANDY C/ ALCA N 01      </t>
  </si>
  <si>
    <t xml:space="preserve">1874                </t>
  </si>
  <si>
    <t>BALDINHO CANDY C/ ALCA N 02 - FL-</t>
  </si>
  <si>
    <t xml:space="preserve">1901                </t>
  </si>
  <si>
    <t xml:space="preserve">BALSAMO - JARDIM C13 UN </t>
  </si>
  <si>
    <t xml:space="preserve">194417              </t>
  </si>
  <si>
    <t xml:space="preserve">BALSAMO PENDENTE C18 UNREF18/06  </t>
  </si>
  <si>
    <t xml:space="preserve">04739.218.000.00.00 </t>
  </si>
  <si>
    <t xml:space="preserve">BALSAMO PT11  - SP      </t>
  </si>
  <si>
    <t xml:space="preserve">EANV004             </t>
  </si>
  <si>
    <t xml:space="preserve">BAMBU 1,8M X 6 GALHOS/1200 FOLHAS 446425  </t>
  </si>
  <si>
    <t xml:space="preserve">405991              </t>
  </si>
  <si>
    <t xml:space="preserve">BAMBU MOSSO  - SPAGNHOL </t>
  </si>
  <si>
    <t xml:space="preserve">10298               </t>
  </si>
  <si>
    <t xml:space="preserve">BAMBU MOSSO  GRANDE - SP FLORES  </t>
  </si>
  <si>
    <t xml:space="preserve">357880              </t>
  </si>
  <si>
    <t xml:space="preserve">BAMBU MOSSO PEQUENO - SP FLORES  </t>
  </si>
  <si>
    <t xml:space="preserve">358258              </t>
  </si>
  <si>
    <t xml:space="preserve">BAMBU MOSSO UNREF06/06  </t>
  </si>
  <si>
    <t xml:space="preserve">BAMSP25             </t>
  </si>
  <si>
    <t xml:space="preserve">BAMBU TRATADO 2.5 M REF 00 - FL- </t>
  </si>
  <si>
    <t xml:space="preserve">135526              </t>
  </si>
  <si>
    <t xml:space="preserve">BAMBU TRATADO 2.5 M REF 01 - FL- </t>
  </si>
  <si>
    <t xml:space="preserve">135534              </t>
  </si>
  <si>
    <t xml:space="preserve">BAMBU TRATADO 2.5 M REF 03       </t>
  </si>
  <si>
    <t xml:space="preserve">135542              </t>
  </si>
  <si>
    <t xml:space="preserve">BAMBU TRATADO 2.5 M REF 05 -FL   </t>
  </si>
  <si>
    <t xml:space="preserve">135585              </t>
  </si>
  <si>
    <t xml:space="preserve">BANCO ACACIA CRF 58X    </t>
  </si>
  <si>
    <t xml:space="preserve">BANCO COM 3 VASOS 13 ESMALTADOS FL        </t>
  </si>
  <si>
    <t xml:space="preserve">00000001274ES       </t>
  </si>
  <si>
    <t xml:space="preserve">BANCO COM FLOR E FOLHAS FL       </t>
  </si>
  <si>
    <t xml:space="preserve">0000000001351       </t>
  </si>
  <si>
    <t xml:space="preserve">BANCO DE MADEIRA RAIZ COR VERDE  </t>
  </si>
  <si>
    <t xml:space="preserve">279072              </t>
  </si>
  <si>
    <t xml:space="preserve">BANCO MDF AMARELO AZULEJO COLONIAL - FL   </t>
  </si>
  <si>
    <t xml:space="preserve">MDF13               </t>
  </si>
  <si>
    <t xml:space="preserve">BANCO MDF AZUL LADRILHO AMARELO- FL       </t>
  </si>
  <si>
    <t xml:space="preserve">MDF14               </t>
  </si>
  <si>
    <t>BANCO MDF BRANCO AZ PORT AZUL- FL</t>
  </si>
  <si>
    <t xml:space="preserve">MDF11               </t>
  </si>
  <si>
    <t xml:space="preserve">BANCO MDF VERMELHO AZ LADR VERDE- FL      </t>
  </si>
  <si>
    <t xml:space="preserve">MDF12               </t>
  </si>
  <si>
    <t xml:space="preserve">BANDEJA / VASO CERAMICA LHAMAS COLORIDO   </t>
  </si>
  <si>
    <t xml:space="preserve">42067               </t>
  </si>
  <si>
    <t xml:space="preserve">BANDEJA 60X40 PRETO     </t>
  </si>
  <si>
    <t xml:space="preserve">RTB010621001775967  </t>
  </si>
  <si>
    <t xml:space="preserve">BANDEJA DE ISOPOR 128-62-(LEGUMES) -FL-   </t>
  </si>
  <si>
    <t xml:space="preserve">744662              </t>
  </si>
  <si>
    <t xml:space="preserve">BANDEJA NATAL  FL       </t>
  </si>
  <si>
    <t xml:space="preserve">4187                </t>
  </si>
  <si>
    <t xml:space="preserve">BANDEJA PLASTICA -FL-   </t>
  </si>
  <si>
    <t xml:space="preserve">68500               </t>
  </si>
  <si>
    <t xml:space="preserve">BARATEX TRAP CX C/ 5 UN - FL     </t>
  </si>
  <si>
    <t xml:space="preserve">627747              </t>
  </si>
  <si>
    <t xml:space="preserve">BARATICIDA GEL C/10 GR - PIKAPAU -FL-     </t>
  </si>
  <si>
    <t xml:space="preserve">294                 </t>
  </si>
  <si>
    <t xml:space="preserve">BARBA DE MOISES C21  REF 12/4    </t>
  </si>
  <si>
    <t xml:space="preserve">04562.221.000.00.00 </t>
  </si>
  <si>
    <t xml:space="preserve">BARBA DE VELHO - FAST   </t>
  </si>
  <si>
    <t xml:space="preserve">175480              </t>
  </si>
  <si>
    <t xml:space="preserve">BARBA MOISES C13       REF36/12  </t>
  </si>
  <si>
    <t xml:space="preserve">04562.213.000.00.00 </t>
  </si>
  <si>
    <t xml:space="preserve">BARCA - MARTINS FL      </t>
  </si>
  <si>
    <t xml:space="preserve">271578              </t>
  </si>
  <si>
    <t xml:space="preserve">BARCO CRESTA FOREST GREEN D34X13 A11      </t>
  </si>
  <si>
    <t xml:space="preserve">139100              </t>
  </si>
  <si>
    <t xml:space="preserve">BARCO CRESTA VERMELHO D34X13 A11 </t>
  </si>
  <si>
    <t xml:space="preserve">129491              </t>
  </si>
  <si>
    <t xml:space="preserve">BARCO ESRA GRAFITE D61X18A11     </t>
  </si>
  <si>
    <t xml:space="preserve">167653              </t>
  </si>
  <si>
    <t>BARCO FAJA CINZA CLARO D33X15 A13</t>
  </si>
  <si>
    <t xml:space="preserve">153577              </t>
  </si>
  <si>
    <t xml:space="preserve">BASE 12.5 CM AMARELO P/ P11 - PALA - FL-  </t>
  </si>
  <si>
    <t xml:space="preserve">P12-11              </t>
  </si>
  <si>
    <t xml:space="preserve">BASE 12.5 CM INDIGO P/ P11 - PALA - FL-   </t>
  </si>
  <si>
    <t xml:space="preserve">P12-12              </t>
  </si>
  <si>
    <t xml:space="preserve">BASE 12.5 CM LARANJA P/ P11 - PALA - FL-  </t>
  </si>
  <si>
    <t xml:space="preserve">P12-2               </t>
  </si>
  <si>
    <t xml:space="preserve">BASE 12.5 CM LILAS P/ P11 - PALA -FL-     </t>
  </si>
  <si>
    <t xml:space="preserve">P12-15              </t>
  </si>
  <si>
    <t xml:space="preserve">BASE 12.5 CM VERDE P/ P11 - PALASH -FL-   </t>
  </si>
  <si>
    <t xml:space="preserve">P12-4               </t>
  </si>
  <si>
    <t xml:space="preserve">BASE 12.5 CM VERMELHO P/ P11 - PALA -FL-  </t>
  </si>
  <si>
    <t xml:space="preserve">P12-6               </t>
  </si>
  <si>
    <t xml:space="preserve">BASE 17 CM AMARELO P/ P05 - PALASH -FL-   </t>
  </si>
  <si>
    <t xml:space="preserve">P6-11               </t>
  </si>
  <si>
    <t xml:space="preserve">BASE 17 CM INDIGO P/ P05 - PALASH -FL-    </t>
  </si>
  <si>
    <t xml:space="preserve">P6-12               </t>
  </si>
  <si>
    <t xml:space="preserve">BASE 17 CM LARANJA P/ P05 - PALASH -FL-   </t>
  </si>
  <si>
    <t xml:space="preserve">P6-2                </t>
  </si>
  <si>
    <t xml:space="preserve">BASE 17 CM LILAS P/ P05 - PALASH -FL-     </t>
  </si>
  <si>
    <t xml:space="preserve">P6-15               </t>
  </si>
  <si>
    <t xml:space="preserve">BASE 17 CM VERDE P/ P05 - PALASH -FL-     </t>
  </si>
  <si>
    <t xml:space="preserve">P6-4                </t>
  </si>
  <si>
    <t xml:space="preserve">BASE 17 CM VERMELHO P/ P05 - PALASH -FL-  </t>
  </si>
  <si>
    <t xml:space="preserve">P6-6                </t>
  </si>
  <si>
    <t xml:space="preserve">BASE 26 CM BRANCA - PALASH -FL-  </t>
  </si>
  <si>
    <t xml:space="preserve">10102606            </t>
  </si>
  <si>
    <t xml:space="preserve">BASE 32 CM BRANCA - PALASH -FL-  </t>
  </si>
  <si>
    <t xml:space="preserve">10103206            </t>
  </si>
  <si>
    <t xml:space="preserve">BASE 9 CM AMARELO P/ P13 - PALASH -FL-    </t>
  </si>
  <si>
    <t xml:space="preserve">P15-11              </t>
  </si>
  <si>
    <t xml:space="preserve">BASE 9 CM INDIGO P/ P13 - PALASH -FL-     </t>
  </si>
  <si>
    <t xml:space="preserve">P15-12              </t>
  </si>
  <si>
    <t xml:space="preserve">BASE 9 CM LARANJA P/ P13 - PALASH -FL-    </t>
  </si>
  <si>
    <t xml:space="preserve">P15-2               </t>
  </si>
  <si>
    <t xml:space="preserve">BASE 9 CM LILAS P/ P13 - PALASH -FL-      </t>
  </si>
  <si>
    <t xml:space="preserve">P15-15              </t>
  </si>
  <si>
    <t xml:space="preserve">BASE 9 CM VERDE P/ P13 - PALASH -FL-      </t>
  </si>
  <si>
    <t xml:space="preserve">P15-4               </t>
  </si>
  <si>
    <t xml:space="preserve">BASE 9 CM VERMELHO P/ P13 - PALASH -FL-   </t>
  </si>
  <si>
    <t xml:space="preserve">P15-6               </t>
  </si>
  <si>
    <t xml:space="preserve">BASE DE APOIO ERGONOMICA VERDE   </t>
  </si>
  <si>
    <t xml:space="preserve">903570              </t>
  </si>
  <si>
    <t xml:space="preserve">BASE DE MADEIRA GD 34X3,5X23     </t>
  </si>
  <si>
    <t xml:space="preserve">605502820           </t>
  </si>
  <si>
    <t xml:space="preserve">BASE DE MADEIRA MD 24X3,5X19     </t>
  </si>
  <si>
    <t xml:space="preserve">605502821           </t>
  </si>
  <si>
    <t xml:space="preserve">BASE P/ FLOREIRA 45 - CERAMICA - BIG PLA  </t>
  </si>
  <si>
    <t xml:space="preserve">BF626               </t>
  </si>
  <si>
    <t xml:space="preserve">BASE P/ FLOREIRA 45 - PRETO - BIG PLAST   </t>
  </si>
  <si>
    <t xml:space="preserve">BF264               </t>
  </si>
  <si>
    <t xml:space="preserve">BASE P/ FLOREIRA 58 - CERAMICA - BIG PLA  </t>
  </si>
  <si>
    <t xml:space="preserve">BF628               </t>
  </si>
  <si>
    <t xml:space="preserve">BASE P/ FLOREIRA 58 - PRETO - BIG PLAST   </t>
  </si>
  <si>
    <t xml:space="preserve">BF266               </t>
  </si>
  <si>
    <t xml:space="preserve">BASE QUADRADA 23 CM BRANCA - PALASH -FL-  </t>
  </si>
  <si>
    <t xml:space="preserve">10402306            </t>
  </si>
  <si>
    <t xml:space="preserve">BASE QUADRADA 23 CM CHOC - PALASH -FL-    </t>
  </si>
  <si>
    <t xml:space="preserve">10402303            </t>
  </si>
  <si>
    <t xml:space="preserve">BASE QUADRADA 23 CM PEDRA - PALASH -FL-   </t>
  </si>
  <si>
    <t xml:space="preserve">10402313            </t>
  </si>
  <si>
    <t xml:space="preserve">BASE QUADRADA 28 CM BRANCA - PALASH -FL-  </t>
  </si>
  <si>
    <t xml:space="preserve">10402806            </t>
  </si>
  <si>
    <t xml:space="preserve">BASE QUADRADA 28 CM CHOCOLATE - FL-       </t>
  </si>
  <si>
    <t xml:space="preserve">10402803            </t>
  </si>
  <si>
    <t xml:space="preserve">BASE QUADRADA 28 CM MARFIM - PALASH -FL-  </t>
  </si>
  <si>
    <t xml:space="preserve">10402801            </t>
  </si>
  <si>
    <t xml:space="preserve">BASE QUADRADA 28 CM TERRACOTA ANTIQ-FL-   </t>
  </si>
  <si>
    <t xml:space="preserve">10402802            </t>
  </si>
  <si>
    <t xml:space="preserve">BASE QUADRADA 47 CM BRANCA - PALASH-FL-   </t>
  </si>
  <si>
    <t xml:space="preserve">10404706            </t>
  </si>
  <si>
    <t xml:space="preserve">BASE QUADRADO 28 CM RUSTY - PALASH-FL-    </t>
  </si>
  <si>
    <t xml:space="preserve">10402809            </t>
  </si>
  <si>
    <t xml:space="preserve">BASE REDONDA 26 CM AREIA - PALASH-FL-     </t>
  </si>
  <si>
    <t xml:space="preserve">10102611            </t>
  </si>
  <si>
    <t xml:space="preserve">BASE REDONDA 26 CM CERAMICA - PALASH-FL-  </t>
  </si>
  <si>
    <t xml:space="preserve">10102612            </t>
  </si>
  <si>
    <t xml:space="preserve">BASE REDONDA 26 CM CHOCOLATE/BASE -FL-    </t>
  </si>
  <si>
    <t xml:space="preserve">10102603            </t>
  </si>
  <si>
    <t xml:space="preserve">BASE REDONDA 26 CM MARFIM - PALASH-FL-    </t>
  </si>
  <si>
    <t xml:space="preserve">10102601            </t>
  </si>
  <si>
    <t xml:space="preserve">BASE REDONDA 26 CM PEDRA - PALASH-FL-     </t>
  </si>
  <si>
    <t xml:space="preserve">10102613            </t>
  </si>
  <si>
    <t xml:space="preserve">BASE REDONDA 26 CM PRETO - PALASH-FL-     </t>
  </si>
  <si>
    <t xml:space="preserve">10102607            </t>
  </si>
  <si>
    <t xml:space="preserve">BASE REDONDA 26 CM RUSTY - PALASH -FL-    </t>
  </si>
  <si>
    <t xml:space="preserve">10102609            </t>
  </si>
  <si>
    <t xml:space="preserve">BASE REDONDA 26 CM TERRACOTA ANTIQUE-FL-  </t>
  </si>
  <si>
    <t xml:space="preserve">10102602            </t>
  </si>
  <si>
    <t xml:space="preserve">BASE REDONDA 30 CM CHOCOLATE - PAL FL*    </t>
  </si>
  <si>
    <t xml:space="preserve">10103003            </t>
  </si>
  <si>
    <t xml:space="preserve">BASE REDONDA 30 CM PEDRA - PALASH FL*     </t>
  </si>
  <si>
    <t xml:space="preserve">10103013            </t>
  </si>
  <si>
    <t xml:space="preserve">BASE REDONDA 30 CM TERRA/BASE R 30CM FL*  </t>
  </si>
  <si>
    <t xml:space="preserve">10103012            </t>
  </si>
  <si>
    <t xml:space="preserve">BASE REDONDA 32 CM CHOCOLATE - PALAS-FL-  </t>
  </si>
  <si>
    <t xml:space="preserve">10103203            </t>
  </si>
  <si>
    <t xml:space="preserve">BASE REDONDA 32 CM PEDRA - PALASH-FL-     </t>
  </si>
  <si>
    <t xml:space="preserve">10103213            </t>
  </si>
  <si>
    <t xml:space="preserve">BASE REDONDA 32 CM TERRACOTA ANTIQUE-FL-  </t>
  </si>
  <si>
    <t xml:space="preserve">10103202            </t>
  </si>
  <si>
    <t xml:space="preserve">BASE REDONDA 44 CM RUSTY - PALASH-FL-     </t>
  </si>
  <si>
    <t xml:space="preserve">10104409            </t>
  </si>
  <si>
    <t xml:space="preserve">BASE REDONDA 44 CM TERRACOTA ANTIQUE-FL-  </t>
  </si>
  <si>
    <t xml:space="preserve">10104402            </t>
  </si>
  <si>
    <t xml:space="preserve">BASELLA P30 UNREF08/01  </t>
  </si>
  <si>
    <t xml:space="preserve">04813.030.000.00.00 </t>
  </si>
  <si>
    <t xml:space="preserve">BASELLA PT20 UN REF6/1  </t>
  </si>
  <si>
    <t xml:space="preserve">04813.020.000.00.00 </t>
  </si>
  <si>
    <t xml:space="preserve">BASKET CONICO 33X24 CM - COQUIM -FL-      </t>
  </si>
  <si>
    <t xml:space="preserve">7896686200604       </t>
  </si>
  <si>
    <t xml:space="preserve">BASKET CONICO 35X32 CM - COQUIM -FL-      </t>
  </si>
  <si>
    <t xml:space="preserve">8008                </t>
  </si>
  <si>
    <t xml:space="preserve">BASKET REDONDO GRANDE - COQUIM -FL-       </t>
  </si>
  <si>
    <t xml:space="preserve">8011                </t>
  </si>
  <si>
    <t xml:space="preserve">BASKET REDONDO PEQ - COQUIM -FL- </t>
  </si>
  <si>
    <t xml:space="preserve">8010                </t>
  </si>
  <si>
    <t xml:space="preserve">BAU TABOA 02 - ART FL   </t>
  </si>
  <si>
    <t xml:space="preserve">485                 </t>
  </si>
  <si>
    <t xml:space="preserve">BAVARIA C26 UN        REF06/01   </t>
  </si>
  <si>
    <t xml:space="preserve">167894              </t>
  </si>
  <si>
    <t xml:space="preserve">BEAUCARNEA PT11 UN     REF48/12  </t>
  </si>
  <si>
    <t xml:space="preserve">01384.011.000.00.00 </t>
  </si>
  <si>
    <t xml:space="preserve">BEAUCARNEA PT15 UN   REF32/08    </t>
  </si>
  <si>
    <t xml:space="preserve">013840150000000     </t>
  </si>
  <si>
    <t xml:space="preserve">BEAUCARNEA PT17 UN REF18/06      </t>
  </si>
  <si>
    <t xml:space="preserve">01384.017.000.00.00 </t>
  </si>
  <si>
    <t xml:space="preserve">BEAUCARNEA PT20 UN REF18/06      </t>
  </si>
  <si>
    <t xml:space="preserve">01384.020.000.00.00 </t>
  </si>
  <si>
    <t xml:space="preserve">BEAUCARNEA PT24 UN      REF1/11  </t>
  </si>
  <si>
    <t xml:space="preserve">01384.024.000.00.00 </t>
  </si>
  <si>
    <t>BEAUCARNEA PT60  REF 2/2</t>
  </si>
  <si>
    <t xml:space="preserve">878766              </t>
  </si>
  <si>
    <t xml:space="preserve">BEAUCARNEA RECURVATA TR 18L      </t>
  </si>
  <si>
    <t xml:space="preserve">01387.308.000.00.00 </t>
  </si>
  <si>
    <t xml:space="preserve">BEAUCARNIA C/3UN       REF18/06  </t>
  </si>
  <si>
    <t xml:space="preserve">194433              </t>
  </si>
  <si>
    <t xml:space="preserve">BEAUCARNIA C26 UN     REF08/01   </t>
  </si>
  <si>
    <t xml:space="preserve">193992              </t>
  </si>
  <si>
    <t xml:space="preserve">BEAUCARNIA GUATEMALENSE UN       </t>
  </si>
  <si>
    <t xml:space="preserve">194441              </t>
  </si>
  <si>
    <t xml:space="preserve">BEAUCARNIA PT30 UN     REF08/01  </t>
  </si>
  <si>
    <t xml:space="preserve">302376              </t>
  </si>
  <si>
    <t xml:space="preserve">BEAUCARNIA PT40 UN     REF02/01  </t>
  </si>
  <si>
    <t xml:space="preserve">117889              </t>
  </si>
  <si>
    <t xml:space="preserve">BEAUCARNIA PT60 UN     REF05/01  </t>
  </si>
  <si>
    <t xml:space="preserve">117897              </t>
  </si>
  <si>
    <t xml:space="preserve">BEGONIA BELEAF PT06  REF 180/90  </t>
  </si>
  <si>
    <t xml:space="preserve">07586.006.000.00.00 </t>
  </si>
  <si>
    <t xml:space="preserve">BEGONIA BELEAF PT22  REF 6       </t>
  </si>
  <si>
    <t xml:space="preserve">04983.022.000.00.00 </t>
  </si>
  <si>
    <t xml:space="preserve">BEGONIA BREVIRIMOSA PT15   REF4  </t>
  </si>
  <si>
    <t xml:space="preserve">07556.015.000.00.00 </t>
  </si>
  <si>
    <t xml:space="preserve">BEGONIA DRAGON C21- SP FLORES    </t>
  </si>
  <si>
    <t xml:space="preserve">260703              </t>
  </si>
  <si>
    <t xml:space="preserve">BEGONIA JARD MINI     REF30-FL-  </t>
  </si>
  <si>
    <t xml:space="preserve">BERIJAR000          </t>
  </si>
  <si>
    <t xml:space="preserve">BEGONIA MACULATA  PT15   REF5    </t>
  </si>
  <si>
    <t xml:space="preserve">07347.015.000.00.00 </t>
  </si>
  <si>
    <t xml:space="preserve">BEGONIA MACULATA  PT20  </t>
  </si>
  <si>
    <t xml:space="preserve">0737.020.000.00.00  </t>
  </si>
  <si>
    <t xml:space="preserve">BEGONIA MINI PT08 UN   REF72/12  </t>
  </si>
  <si>
    <t xml:space="preserve">BERIP08000          </t>
  </si>
  <si>
    <t xml:space="preserve">BEGONIA PENDENTE C21    </t>
  </si>
  <si>
    <t xml:space="preserve">BEPEC21             </t>
  </si>
  <si>
    <t xml:space="preserve">BEGONIA PT11 - SP       </t>
  </si>
  <si>
    <t xml:space="preserve">301418              </t>
  </si>
  <si>
    <t xml:space="preserve">BEGONIA PT11 UN       REF40/10   </t>
  </si>
  <si>
    <t xml:space="preserve">01388.011.000.00.00 </t>
  </si>
  <si>
    <t xml:space="preserve">BEGONIA PT15M=6     SP FLORES    </t>
  </si>
  <si>
    <t xml:space="preserve">EANF009             </t>
  </si>
  <si>
    <t xml:space="preserve">BEGONIA PT15 - QUALIFLORES       </t>
  </si>
  <si>
    <t xml:space="preserve">QF188               </t>
  </si>
  <si>
    <t xml:space="preserve">BEGONIA PT15 UN       REF24/06   </t>
  </si>
  <si>
    <t xml:space="preserve">01388.015.000.00.00 </t>
  </si>
  <si>
    <t xml:space="preserve">BEGONIA PT19 UN       REF12/03   </t>
  </si>
  <si>
    <t xml:space="preserve">123102              </t>
  </si>
  <si>
    <t xml:space="preserve">BEGONIA REX PT06   REF 180/90    </t>
  </si>
  <si>
    <t xml:space="preserve">07295.006.000.00.00 </t>
  </si>
  <si>
    <t xml:space="preserve">BEGONIA REX PT11 UN  REF 40/10   </t>
  </si>
  <si>
    <t xml:space="preserve">04986.011.000.00.00 </t>
  </si>
  <si>
    <t xml:space="preserve">BEGONIA REX PT15  - SP FLORES    </t>
  </si>
  <si>
    <t xml:space="preserve">237809              </t>
  </si>
  <si>
    <t xml:space="preserve">BEGONIA REX PT15 UN    REF24/06  </t>
  </si>
  <si>
    <t xml:space="preserve">049860150000000     </t>
  </si>
  <si>
    <t xml:space="preserve">BEGONIA UNSTOPABLE C21 - SP FLORES        </t>
  </si>
  <si>
    <t xml:space="preserve">829170              </t>
  </si>
  <si>
    <t xml:space="preserve">BEIJA FLOR ARTESANAL CORES DIVERSAS       </t>
  </si>
  <si>
    <t xml:space="preserve">02                  </t>
  </si>
  <si>
    <t xml:space="preserve">BEIJO PT11 - FAST       </t>
  </si>
  <si>
    <t xml:space="preserve">579297              </t>
  </si>
  <si>
    <t xml:space="preserve">BEIJO PT14        - SP FLORES    </t>
  </si>
  <si>
    <t xml:space="preserve">120111              </t>
  </si>
  <si>
    <t xml:space="preserve">BERINJELA MINI PT19   REF 18/6   </t>
  </si>
  <si>
    <t xml:space="preserve">07237.019.000.00.00 </t>
  </si>
  <si>
    <t xml:space="preserve">BICICLETA C/ CESTA - FG  FL      </t>
  </si>
  <si>
    <t xml:space="preserve">7631                </t>
  </si>
  <si>
    <t xml:space="preserve">BICICLETA DE TUBO PEQUENA FL     </t>
  </si>
  <si>
    <t xml:space="preserve">0000000001400       </t>
  </si>
  <si>
    <t xml:space="preserve">BICICLETA JARDIM 3 VASOS REDONDO -FL-     </t>
  </si>
  <si>
    <t xml:space="preserve">593ES               </t>
  </si>
  <si>
    <t xml:space="preserve">BICICLETA MEDIA DE CHAO FL       </t>
  </si>
  <si>
    <t xml:space="preserve">0000000001218       </t>
  </si>
  <si>
    <t xml:space="preserve">BICICLETA PEDAL COM 3 VASOS 798 FL        </t>
  </si>
  <si>
    <t xml:space="preserve">0000000001330       </t>
  </si>
  <si>
    <t>BICICLETA REDONDA PEQ FL</t>
  </si>
  <si>
    <t xml:space="preserve">0000000000439       </t>
  </si>
  <si>
    <t xml:space="preserve">BICO ESGUICHO ENGATE RAPIDO 600370 *FL*   </t>
  </si>
  <si>
    <t xml:space="preserve">600370000-2         </t>
  </si>
  <si>
    <t xml:space="preserve">BICO TORNEIRA 1/2X1/2-600310 - FICO  FL   </t>
  </si>
  <si>
    <t xml:space="preserve">600310000-2         </t>
  </si>
  <si>
    <t xml:space="preserve">BICO TORNEIRA 1/2X3/4 600411 - FICO       </t>
  </si>
  <si>
    <t xml:space="preserve">6004110002          </t>
  </si>
  <si>
    <t xml:space="preserve">BICO TORNEIRA 1/2X3/4-600311 - FICO  FL   </t>
  </si>
  <si>
    <t xml:space="preserve">600311000-2         </t>
  </si>
  <si>
    <t xml:space="preserve">BICO TORNEIRA 3/4X3/4 600312 LATAO*FL*    </t>
  </si>
  <si>
    <t xml:space="preserve">600312000-2         </t>
  </si>
  <si>
    <t xml:space="preserve">BICO TORNEIRA 3/4X3/4-600412 ZAMAC FL     </t>
  </si>
  <si>
    <t xml:space="preserve">6004120002          </t>
  </si>
  <si>
    <t xml:space="preserve">BICO TORNEIRA ENGATE RAPIDO 1/2 *FL*      </t>
  </si>
  <si>
    <t xml:space="preserve">600371000-2         </t>
  </si>
  <si>
    <t xml:space="preserve">BIOFERT FIX PASTA SELANTE C/110 GR  FL    </t>
  </si>
  <si>
    <t xml:space="preserve">0904000001          </t>
  </si>
  <si>
    <t xml:space="preserve">BIOFERT FLORACAO C/120 ML - BIOFERT  FL   </t>
  </si>
  <si>
    <t xml:space="preserve">0901000020          </t>
  </si>
  <si>
    <t xml:space="preserve">BIOFERT FOLIAR 250 ML  FL        </t>
  </si>
  <si>
    <t xml:space="preserve">0901000001          </t>
  </si>
  <si>
    <t xml:space="preserve">BIOFERT JARDIM  1 LT CONC -FL-   </t>
  </si>
  <si>
    <t xml:space="preserve">BFJCC1L             </t>
  </si>
  <si>
    <t xml:space="preserve">BIOFERT JARDIM 120 ML CONC -FL-  </t>
  </si>
  <si>
    <t xml:space="preserve">BFJCC120            </t>
  </si>
  <si>
    <t xml:space="preserve">BIOFERT JARDIM 500 ML CONC -FL-  </t>
  </si>
  <si>
    <t xml:space="preserve">BFJCC500            </t>
  </si>
  <si>
    <t xml:space="preserve">BIOFERT ORQUIDEA CONCENTADO 500 ML -FL-   </t>
  </si>
  <si>
    <t xml:space="preserve">BFOCC500            </t>
  </si>
  <si>
    <t xml:space="preserve">BIOFERT ORQUIDEA CONCENTRADO 1 LT -FL-    </t>
  </si>
  <si>
    <t xml:space="preserve">BFOCC1L             </t>
  </si>
  <si>
    <t xml:space="preserve">BIOFERT ORQUIDEA CONCENTRADO 120 ML -FL-  </t>
  </si>
  <si>
    <t xml:space="preserve">BFOCC120            </t>
  </si>
  <si>
    <t xml:space="preserve">BIOFERT ORQUIDEA PRONTO USO 120 ML -FL-   </t>
  </si>
  <si>
    <t xml:space="preserve">BFOPU120            </t>
  </si>
  <si>
    <t xml:space="preserve">BIOFERT PLUS UNIVERSAL 1 LT CONC -FL-     </t>
  </si>
  <si>
    <t xml:space="preserve">BFUCC1L             </t>
  </si>
  <si>
    <t xml:space="preserve">BIOFERT PLUS UNIVERSAL 120 ML CONC -FL-   </t>
  </si>
  <si>
    <t xml:space="preserve">BFUCC120            </t>
  </si>
  <si>
    <t xml:space="preserve">BIOFERT PLUS UNIVERSAL 120 ML PRONT -FL-  </t>
  </si>
  <si>
    <t xml:space="preserve">BFUPU120            </t>
  </si>
  <si>
    <t xml:space="preserve">BIOFERT PLUS UNIVERSAL 500 ML CONC -FL-   </t>
  </si>
  <si>
    <t xml:space="preserve">BFUCC500            </t>
  </si>
  <si>
    <t xml:space="preserve">BIOFERT PLUS UNIVERSAL 500 ML PRONT -FL-  </t>
  </si>
  <si>
    <t xml:space="preserve">BFUPU500            </t>
  </si>
  <si>
    <t xml:space="preserve">BIOFERT RAIZ 1 LT CONC -FL-      </t>
  </si>
  <si>
    <t xml:space="preserve">BFRCC1 L            </t>
  </si>
  <si>
    <t xml:space="preserve">BIOFERT RAIZ 120 ML CONC -FL-    </t>
  </si>
  <si>
    <t xml:space="preserve">BFRCC120            </t>
  </si>
  <si>
    <t xml:space="preserve">BIOFERT RAIZ 500 ML CONC -FL-    </t>
  </si>
  <si>
    <t xml:space="preserve">BFRCC500            </t>
  </si>
  <si>
    <t xml:space="preserve">BIOKASHI DOSE CERTA 150 GR       </t>
  </si>
  <si>
    <t xml:space="preserve">196                 </t>
  </si>
  <si>
    <t xml:space="preserve">BIOMIX BIOKASHI 1 KG    </t>
  </si>
  <si>
    <t xml:space="preserve">90                  </t>
  </si>
  <si>
    <t xml:space="preserve">BIOMIX BIOKASHI 300 GR  </t>
  </si>
  <si>
    <t xml:space="preserve">199                 </t>
  </si>
  <si>
    <t xml:space="preserve">BIOMIX FERT ORGANOMINERAL 3-12-6 1 KG  F  </t>
  </si>
  <si>
    <t xml:space="preserve">574899              </t>
  </si>
  <si>
    <t xml:space="preserve">BIOMIX FERT ORGANOMINERAL 9-6-9 1 KG FL   </t>
  </si>
  <si>
    <t xml:space="preserve">574880              </t>
  </si>
  <si>
    <t xml:space="preserve">BIOMIX FERTILIZANTE COBERTURA 1 KG        </t>
  </si>
  <si>
    <t xml:space="preserve">233                 </t>
  </si>
  <si>
    <t xml:space="preserve">BIOMIX FERTILIZANTE PLANTIO 1 KG </t>
  </si>
  <si>
    <t xml:space="preserve">232                 </t>
  </si>
  <si>
    <t xml:space="preserve">BIOMIX FLORES E FOLHAGENS 2 KG   </t>
  </si>
  <si>
    <t xml:space="preserve">147                 </t>
  </si>
  <si>
    <t xml:space="preserve">BIOMIX FLORES E FOLHAGENS 20 KG  </t>
  </si>
  <si>
    <t xml:space="preserve">42                  </t>
  </si>
  <si>
    <t xml:space="preserve">BIOMIX FLORES E FOLHAGENS 5 KG   </t>
  </si>
  <si>
    <t xml:space="preserve">41                  </t>
  </si>
  <si>
    <t xml:space="preserve">BIOMIX GRAMADOS 20 KG   </t>
  </si>
  <si>
    <t xml:space="preserve">44                  </t>
  </si>
  <si>
    <t xml:space="preserve">BIOMIX MUDAS E HORTAS ORGANICAS 20 KG     </t>
  </si>
  <si>
    <t xml:space="preserve">67                  </t>
  </si>
  <si>
    <t xml:space="preserve">BOCA DE LEAO C25  REF 8/8        </t>
  </si>
  <si>
    <t xml:space="preserve">01403.225.000.00.00 </t>
  </si>
  <si>
    <t xml:space="preserve">BOCA DE LEAO PT11 - SP FLORES    </t>
  </si>
  <si>
    <t xml:space="preserve">325929              </t>
  </si>
  <si>
    <t xml:space="preserve">BOLA DE FOGO   </t>
  </si>
  <si>
    <t xml:space="preserve">060002              </t>
  </si>
  <si>
    <t xml:space="preserve">BOLA FRISADO MEDIO -FL- </t>
  </si>
  <si>
    <t xml:space="preserve">224880              </t>
  </si>
  <si>
    <t>BOLACHA DE MADEIRA GRANDE - 4K FL</t>
  </si>
  <si>
    <t xml:space="preserve">0000000272736       </t>
  </si>
  <si>
    <t>BOLACHA DE MADEIRA MEDIA - 4K  FL</t>
  </si>
  <si>
    <t xml:space="preserve">0000000272728       </t>
  </si>
  <si>
    <t xml:space="preserve">BOLACHA DE MADEIRA PEQUENA -QUATRO K- FL  </t>
  </si>
  <si>
    <t xml:space="preserve">0000000272213       </t>
  </si>
  <si>
    <t xml:space="preserve">BOLDO PT11-12     - SP FLORES    </t>
  </si>
  <si>
    <t xml:space="preserve">197556              </t>
  </si>
  <si>
    <t xml:space="preserve">BONECA CACHEPO CR - ART CRIS     </t>
  </si>
  <si>
    <t xml:space="preserve">CR-F                </t>
  </si>
  <si>
    <t xml:space="preserve">BONECA CACHEPO CS - ART CRIS     </t>
  </si>
  <si>
    <t xml:space="preserve">CS-F                </t>
  </si>
  <si>
    <t xml:space="preserve">BONECA CACHEPO LR - ART CRIS     </t>
  </si>
  <si>
    <t xml:space="preserve">LR-F                </t>
  </si>
  <si>
    <t xml:space="preserve">BONECA CACHEPO NG - ART CRIS     </t>
  </si>
  <si>
    <t xml:space="preserve">NG-F                </t>
  </si>
  <si>
    <t xml:space="preserve">BONECA CACHEPO VV - ART CRIS     </t>
  </si>
  <si>
    <t xml:space="preserve">VV-F                </t>
  </si>
  <si>
    <t xml:space="preserve">BONECO 15 CM NATAL      </t>
  </si>
  <si>
    <t xml:space="preserve">22315               </t>
  </si>
  <si>
    <t xml:space="preserve">BONECO 28 CM NATAL      </t>
  </si>
  <si>
    <t xml:space="preserve">22303               </t>
  </si>
  <si>
    <t xml:space="preserve">BONECO 45 CM NATAL      </t>
  </si>
  <si>
    <t xml:space="preserve">22286               </t>
  </si>
  <si>
    <t xml:space="preserve">BONECO 56 CM NATAL      </t>
  </si>
  <si>
    <t xml:space="preserve">22290               </t>
  </si>
  <si>
    <t xml:space="preserve">BONECO 60 CM NATAL      </t>
  </si>
  <si>
    <t xml:space="preserve">22295               </t>
  </si>
  <si>
    <t xml:space="preserve">BONECO 62 CM NATAL      </t>
  </si>
  <si>
    <t xml:space="preserve">22285               </t>
  </si>
  <si>
    <t xml:space="preserve">BONECO 65 CM NATAL      </t>
  </si>
  <si>
    <t xml:space="preserve">22289               </t>
  </si>
  <si>
    <t xml:space="preserve">BONECO CACHEPO CR - ART CRIS     </t>
  </si>
  <si>
    <t xml:space="preserve">CR-M                </t>
  </si>
  <si>
    <t xml:space="preserve">BONECO CACHEPO CS - ART CRIS     </t>
  </si>
  <si>
    <t xml:space="preserve">CS-M                </t>
  </si>
  <si>
    <t xml:space="preserve">BONECO CACHEPO LR - ART CRIS     </t>
  </si>
  <si>
    <t xml:space="preserve">LR-M                </t>
  </si>
  <si>
    <t xml:space="preserve">BONECO CACHEPO NG - ART CRIS     </t>
  </si>
  <si>
    <t xml:space="preserve">NG-M                </t>
  </si>
  <si>
    <t xml:space="preserve">BONECO CACHEPO VV - ART CRIS     </t>
  </si>
  <si>
    <t xml:space="preserve">VV-M                </t>
  </si>
  <si>
    <t xml:space="preserve">BONECO EM FIBRA CASCAO 120 CM    </t>
  </si>
  <si>
    <t xml:space="preserve">01.02.02.01.00089   </t>
  </si>
  <si>
    <t xml:space="preserve">BONECO EM FIBRA CEBOLINHA 120 CM </t>
  </si>
  <si>
    <t xml:space="preserve">01.02.02.01.00050   </t>
  </si>
  <si>
    <t xml:space="preserve">BONECO EM FIBRA MAGALI 120 CM    </t>
  </si>
  <si>
    <t xml:space="preserve">01.02.02.01.00090   </t>
  </si>
  <si>
    <t xml:space="preserve">BONECO EM FIBRA MONICA 120 CM    </t>
  </si>
  <si>
    <t xml:space="preserve">01.02.02.01.00049   </t>
  </si>
  <si>
    <t xml:space="preserve">BONSAI  ACER PALMATUM   </t>
  </si>
  <si>
    <t xml:space="preserve">CO-30               </t>
  </si>
  <si>
    <t xml:space="preserve">BONSAI  BOSQUE DE JABUTICABA     </t>
  </si>
  <si>
    <t xml:space="preserve">273589              </t>
  </si>
  <si>
    <t>BONSAI  BUXINHO</t>
  </si>
  <si>
    <t xml:space="preserve">CO-03               </t>
  </si>
  <si>
    <t xml:space="preserve">273546              </t>
  </si>
  <si>
    <t xml:space="preserve">BONSAI  CALIANDRA ROSA  </t>
  </si>
  <si>
    <t xml:space="preserve">CO-09               </t>
  </si>
  <si>
    <t xml:space="preserve">CO-18               </t>
  </si>
  <si>
    <t xml:space="preserve">BONSAI  CEDRO JACARE    </t>
  </si>
  <si>
    <t xml:space="preserve">CO-22               </t>
  </si>
  <si>
    <t xml:space="preserve">CO-13               </t>
  </si>
  <si>
    <t xml:space="preserve">BONSAI  CEDRO NANA      </t>
  </si>
  <si>
    <t xml:space="preserve">CO-15               </t>
  </si>
  <si>
    <t xml:space="preserve">CO-29               </t>
  </si>
  <si>
    <t xml:space="preserve">BONSAI  ELEAGNUS        </t>
  </si>
  <si>
    <t xml:space="preserve">CO-27               </t>
  </si>
  <si>
    <t xml:space="preserve">BONSAI  FICUS RETUSA    </t>
  </si>
  <si>
    <t xml:space="preserve">273503              </t>
  </si>
  <si>
    <t xml:space="preserve">BONSAI  LARANJA TREPADEIRA       </t>
  </si>
  <si>
    <t xml:space="preserve">CO-14               </t>
  </si>
  <si>
    <t>BONSAI  PITANGA</t>
  </si>
  <si>
    <t xml:space="preserve">CO-16               </t>
  </si>
  <si>
    <t xml:space="preserve">CO-12               </t>
  </si>
  <si>
    <t>BONSAI  PITANGA NA PEDRA</t>
  </si>
  <si>
    <t xml:space="preserve">CO-07               </t>
  </si>
  <si>
    <t xml:space="preserve">BONSAI  PRIMAVERA       </t>
  </si>
  <si>
    <t xml:space="preserve">273520              </t>
  </si>
  <si>
    <t xml:space="preserve">BONSAI  PYRACANTHA LARANJA       </t>
  </si>
  <si>
    <t xml:space="preserve">CO-05               </t>
  </si>
  <si>
    <t xml:space="preserve">CO-01               </t>
  </si>
  <si>
    <t xml:space="preserve">BONSAI  SHIMPAKU NA PEDRA        </t>
  </si>
  <si>
    <t xml:space="preserve">CO-02               </t>
  </si>
  <si>
    <t xml:space="preserve">BONSAI 02 ANOS - BONSAI DO CAMPO  FL      </t>
  </si>
  <si>
    <t xml:space="preserve">269867              </t>
  </si>
  <si>
    <t xml:space="preserve">BONSAI 03 ANOS - BONSAI DO CAMPO </t>
  </si>
  <si>
    <t xml:space="preserve">2821                </t>
  </si>
  <si>
    <t xml:space="preserve">BONSAI 04 ANOS - BONSAI DO CAMPO </t>
  </si>
  <si>
    <t xml:space="preserve">2822                </t>
  </si>
  <si>
    <t xml:space="preserve">BONSAI 05 ANOS - BONSAI DO CAMPO </t>
  </si>
  <si>
    <t xml:space="preserve">2823                </t>
  </si>
  <si>
    <t xml:space="preserve">BONSAI 06 ANOS - BONSAI DO CAMPO </t>
  </si>
  <si>
    <t xml:space="preserve">2824                </t>
  </si>
  <si>
    <t xml:space="preserve">BONSAI 07 ANOS - BONSAI DO CAMPO </t>
  </si>
  <si>
    <t xml:space="preserve">2825                </t>
  </si>
  <si>
    <t xml:space="preserve">BONSAI 08 ANOS - BONSAI DO CAMPO </t>
  </si>
  <si>
    <t xml:space="preserve">2826                </t>
  </si>
  <si>
    <t xml:space="preserve">BONSAI 09 ANOS - BONSAI DO CAMPO </t>
  </si>
  <si>
    <t xml:space="preserve">123196              </t>
  </si>
  <si>
    <t xml:space="preserve">BONSAI 10 ANOS - BONSAI DO CAMPO </t>
  </si>
  <si>
    <t xml:space="preserve">2827                </t>
  </si>
  <si>
    <t xml:space="preserve">BONSAI 12 ANOS - BONSAI DO CAMPO </t>
  </si>
  <si>
    <t xml:space="preserve">2828                </t>
  </si>
  <si>
    <t xml:space="preserve">BONSAI 14 ANOS - BONSAI DO CAMPO </t>
  </si>
  <si>
    <t xml:space="preserve">2829                </t>
  </si>
  <si>
    <t xml:space="preserve">BONSAI 15 ANOS - BONSAI DO CAMPO </t>
  </si>
  <si>
    <t xml:space="preserve">2830                </t>
  </si>
  <si>
    <t xml:space="preserve">BONSAI 16 ANOS - BONSAI DO CAMPO </t>
  </si>
  <si>
    <t xml:space="preserve">2831                </t>
  </si>
  <si>
    <t xml:space="preserve">BONSAI 17 ANOS - BONSAI DO CAMPO </t>
  </si>
  <si>
    <t xml:space="preserve">2832                </t>
  </si>
  <si>
    <t xml:space="preserve">BONSAI 21 ANOS - BONSAI DO CAMPO </t>
  </si>
  <si>
    <t xml:space="preserve">2836                </t>
  </si>
  <si>
    <t xml:space="preserve">BONSAI 23 ANOS - BONSAI DO CAMPO </t>
  </si>
  <si>
    <t xml:space="preserve">2838                </t>
  </si>
  <si>
    <t xml:space="preserve">BONSAI 25 ANOS - BONSAI DO CAMPO </t>
  </si>
  <si>
    <t xml:space="preserve">2840                </t>
  </si>
  <si>
    <t xml:space="preserve">BONSAI ACER PALMATUM    </t>
  </si>
  <si>
    <t xml:space="preserve">CO-17               </t>
  </si>
  <si>
    <t xml:space="preserve">BONSAI AZALEIA </t>
  </si>
  <si>
    <t xml:space="preserve">CO-11               </t>
  </si>
  <si>
    <t xml:space="preserve">BONSAI BOSQUE DE SERISSA CHINESA </t>
  </si>
  <si>
    <t xml:space="preserve">CO-06               </t>
  </si>
  <si>
    <t xml:space="preserve">BONSAI C21 UNREF12/01   </t>
  </si>
  <si>
    <t xml:space="preserve">137073              </t>
  </si>
  <si>
    <t xml:space="preserve">BONSAI C32 UN REF06/01  </t>
  </si>
  <si>
    <t xml:space="preserve">168424              </t>
  </si>
  <si>
    <t xml:space="preserve">BONSAI CALIANDRA ROSA   </t>
  </si>
  <si>
    <t xml:space="preserve">CO-23               </t>
  </si>
  <si>
    <t xml:space="preserve">BONSAI CER FRUTAS GD UN </t>
  </si>
  <si>
    <t xml:space="preserve">BJOVCER000          </t>
  </si>
  <si>
    <t xml:space="preserve">BONSAI CEREJA ANA       </t>
  </si>
  <si>
    <t xml:space="preserve">CO-21               </t>
  </si>
  <si>
    <t xml:space="preserve">BONSAI COTONEASTER FRANCHETI     </t>
  </si>
  <si>
    <t xml:space="preserve">CO-08               </t>
  </si>
  <si>
    <t xml:space="preserve">BONSAI COTONEASTER PENDULA       </t>
  </si>
  <si>
    <t xml:space="preserve">CO-04               </t>
  </si>
  <si>
    <t>BONSAI ERICA UN</t>
  </si>
  <si>
    <t xml:space="preserve">217930              </t>
  </si>
  <si>
    <t xml:space="preserve">BONSAI FRUTA   </t>
  </si>
  <si>
    <t xml:space="preserve">01418.108.000.00.00 </t>
  </si>
  <si>
    <t xml:space="preserve">BONSAI FRUTA VARIADO    </t>
  </si>
  <si>
    <t xml:space="preserve">150401              </t>
  </si>
  <si>
    <t xml:space="preserve">BONSAI GRUPO A -FL-     </t>
  </si>
  <si>
    <t xml:space="preserve">273457              </t>
  </si>
  <si>
    <t xml:space="preserve">BONSAI GRUPO B -FL-     </t>
  </si>
  <si>
    <t xml:space="preserve">273465              </t>
  </si>
  <si>
    <t xml:space="preserve">BONSAI GRUPO C -FL-     </t>
  </si>
  <si>
    <t xml:space="preserve">273473              </t>
  </si>
  <si>
    <t xml:space="preserve">BONSAI GRUPO D -FL-     </t>
  </si>
  <si>
    <t xml:space="preserve">273481              </t>
  </si>
  <si>
    <t xml:space="preserve">BONSAI GRUPO E -FL-     </t>
  </si>
  <si>
    <t xml:space="preserve">273490              </t>
  </si>
  <si>
    <t xml:space="preserve">BONSAI JABUTICABA       </t>
  </si>
  <si>
    <t xml:space="preserve">CO-20               </t>
  </si>
  <si>
    <t xml:space="preserve">BONSAI JOVEM  REF 12    </t>
  </si>
  <si>
    <t xml:space="preserve">014231030000000     </t>
  </si>
  <si>
    <t xml:space="preserve">BONSAI JR PORCELANA   REF 24/8   </t>
  </si>
  <si>
    <t xml:space="preserve">02201.108.000.00.00 </t>
  </si>
  <si>
    <t xml:space="preserve">BONSAI JUNIOR MOINHO       -FL-  </t>
  </si>
  <si>
    <t xml:space="preserve">BJUNPLA000          </t>
  </si>
  <si>
    <t xml:space="preserve">BONSAI JUNIOR VASO PLASTICO      </t>
  </si>
  <si>
    <t xml:space="preserve">02201.103.000.00.00 </t>
  </si>
  <si>
    <t xml:space="preserve">BONSAI JUNIOR VASO PORCELANA     </t>
  </si>
  <si>
    <t xml:space="preserve">286532              </t>
  </si>
  <si>
    <t xml:space="preserve">BONSAI MEDIO      - SP FLORES    </t>
  </si>
  <si>
    <t xml:space="preserve">106607              </t>
  </si>
  <si>
    <t xml:space="preserve">BONSAI PINHEIRO NEGRO   </t>
  </si>
  <si>
    <t xml:space="preserve">01423               </t>
  </si>
  <si>
    <t xml:space="preserve">BONSAI PRIMAVERA        </t>
  </si>
  <si>
    <t xml:space="preserve">CO-19               </t>
  </si>
  <si>
    <t>BONSAI TAXODIUM</t>
  </si>
  <si>
    <t xml:space="preserve">273538              </t>
  </si>
  <si>
    <t xml:space="preserve">BONSAI VARIADO MINI       REF48-FL-       </t>
  </si>
  <si>
    <t xml:space="preserve">286559              </t>
  </si>
  <si>
    <t xml:space="preserve">BORRIFADOR AZ/RS/BR 500ML        </t>
  </si>
  <si>
    <t xml:space="preserve">15501               </t>
  </si>
  <si>
    <t xml:space="preserve">BOTA DUPLA DECALQUE AZUL PQ - FL </t>
  </si>
  <si>
    <t xml:space="preserve">8059                </t>
  </si>
  <si>
    <t xml:space="preserve">BOUQUET SILVESTRE MEDIO MACO - SR FLORES  </t>
  </si>
  <si>
    <t xml:space="preserve">005S                </t>
  </si>
  <si>
    <t xml:space="preserve">BRILHA FLOR PRONTO USO 500ML FL  </t>
  </si>
  <si>
    <t xml:space="preserve">1289                </t>
  </si>
  <si>
    <t xml:space="preserve">BRILHA FOLHA C/200 ML - DIMY     </t>
  </si>
  <si>
    <t xml:space="preserve">10041               </t>
  </si>
  <si>
    <t xml:space="preserve">BRILHA FOLHA C/50 ML - DIMY      </t>
  </si>
  <si>
    <t xml:space="preserve">370541              </t>
  </si>
  <si>
    <t xml:space="preserve">BRILHA FOLHA DIMY PRONTO USO C/500 ML     </t>
  </si>
  <si>
    <t xml:space="preserve">10109               </t>
  </si>
  <si>
    <t xml:space="preserve">BRILHA FOLHA SPRAY      </t>
  </si>
  <si>
    <t xml:space="preserve">BRILHANTINA PT11 - SP FLORES     </t>
  </si>
  <si>
    <t xml:space="preserve">EANM001             </t>
  </si>
  <si>
    <t xml:space="preserve">BRINCO DE PRINCESA C21 - QUALIFLORES      </t>
  </si>
  <si>
    <t xml:space="preserve">QF349               </t>
  </si>
  <si>
    <t xml:space="preserve">BRINCO DE PRINCESA PT14 - QUALIFLORES     </t>
  </si>
  <si>
    <t xml:space="preserve">QF516               </t>
  </si>
  <si>
    <t xml:space="preserve">BRINCO DE PRINCESA PT25 - QUALIFLORES     </t>
  </si>
  <si>
    <t xml:space="preserve">QF535               </t>
  </si>
  <si>
    <t xml:space="preserve">BRINCO PRINCESA C21        - SP FLORES    </t>
  </si>
  <si>
    <t xml:space="preserve">250708              </t>
  </si>
  <si>
    <t xml:space="preserve">BRINCO PRINCESA C21 - FAST       </t>
  </si>
  <si>
    <t xml:space="preserve">160903              </t>
  </si>
  <si>
    <t xml:space="preserve">BRINCO PRINCESA C21 UN REF12/04  </t>
  </si>
  <si>
    <t xml:space="preserve">01438.221.000.00.00 </t>
  </si>
  <si>
    <t xml:space="preserve">BRINCO PRINCESA P14       - SP FLORES     </t>
  </si>
  <si>
    <t xml:space="preserve">859508              </t>
  </si>
  <si>
    <t xml:space="preserve">BRINCO PRINCESA PT17 UNREF18/06  </t>
  </si>
  <si>
    <t xml:space="preserve">01438015            </t>
  </si>
  <si>
    <t xml:space="preserve">BRINCO PRINCESA PT20 UN RE18/06  </t>
  </si>
  <si>
    <t xml:space="preserve">211036              </t>
  </si>
  <si>
    <t xml:space="preserve">BROMELIA AEC ORLAN VARIEG REF24  </t>
  </si>
  <si>
    <t xml:space="preserve">284670              </t>
  </si>
  <si>
    <t xml:space="preserve">BROMELIA AECH CHANT RAJ UN       </t>
  </si>
  <si>
    <t xml:space="preserve">284726              </t>
  </si>
  <si>
    <t xml:space="preserve">BROMELIA AECH FASC PT17 UN      REF18/06  </t>
  </si>
  <si>
    <t xml:space="preserve">01067.017.000.00.00 </t>
  </si>
  <si>
    <t xml:space="preserve">BROMELIA FIRE BALL      </t>
  </si>
  <si>
    <t xml:space="preserve">281913              </t>
  </si>
  <si>
    <t xml:space="preserve">BROMELIA FIRE BALL PT14 - SPAGNHOL        </t>
  </si>
  <si>
    <t xml:space="preserve">025045              </t>
  </si>
  <si>
    <t xml:space="preserve">BROMELIA FIRE BALL TRICOLOR PT14 </t>
  </si>
  <si>
    <t xml:space="preserve">026377              </t>
  </si>
  <si>
    <t>BROMELIA FIRE BALL VARIEGATA PT14</t>
  </si>
  <si>
    <t xml:space="preserve">026378              </t>
  </si>
  <si>
    <t xml:space="preserve">BROMELIA GUZ LINGUALATA    -RIO-FL-       </t>
  </si>
  <si>
    <t xml:space="preserve">291730              </t>
  </si>
  <si>
    <t xml:space="preserve">BROMELIA GUZ MONT BLANK    -RIO-FL-       </t>
  </si>
  <si>
    <t xml:space="preserve">BRMBP12000          </t>
  </si>
  <si>
    <t xml:space="preserve">BROMELIA GUZ VAR PT15      -FL-  </t>
  </si>
  <si>
    <t xml:space="preserve">BRGVP15000          </t>
  </si>
  <si>
    <t xml:space="preserve">BROMELIA GUZMANIA DENISE PT14    </t>
  </si>
  <si>
    <t xml:space="preserve">00784.014.000.00.00 </t>
  </si>
  <si>
    <t xml:space="preserve">BROMELIA IMPERIAL       </t>
  </si>
  <si>
    <t xml:space="preserve">133302              </t>
  </si>
  <si>
    <t xml:space="preserve">060302              </t>
  </si>
  <si>
    <t xml:space="preserve">BROMELIA IMPERIAL P20 UN     REF18/06     </t>
  </si>
  <si>
    <t xml:space="preserve">01443.020.000.00.00 </t>
  </si>
  <si>
    <t xml:space="preserve">BROMELIA IMPERIAL PT27        REF8        </t>
  </si>
  <si>
    <t xml:space="preserve">01443.027.000.09.00 </t>
  </si>
  <si>
    <t xml:space="preserve">BROMELIA IMPERIAL PT27 VARIADO      REF8  </t>
  </si>
  <si>
    <t xml:space="preserve">01443.027.000.21.00 </t>
  </si>
  <si>
    <t xml:space="preserve">BROMELIA NEO LILLA-RIO-FL-       </t>
  </si>
  <si>
    <t xml:space="preserve">BRLLP14000          </t>
  </si>
  <si>
    <t>BROMELIA NEOREGELIA TRICOLOR *FL*</t>
  </si>
  <si>
    <t xml:space="preserve">183709              </t>
  </si>
  <si>
    <t xml:space="preserve">BROMELIA TILLANDISIA IONANTHA VB05        </t>
  </si>
  <si>
    <t xml:space="preserve">07790.175.000.00.00 </t>
  </si>
  <si>
    <t xml:space="preserve">BROMELIA VAR PT14 - SP FLORES    </t>
  </si>
  <si>
    <t xml:space="preserve">294586              </t>
  </si>
  <si>
    <t xml:space="preserve">BROMELIA VARIADA PT09 UN       REF72/06   </t>
  </si>
  <si>
    <t xml:space="preserve">BRVAP09             </t>
  </si>
  <si>
    <t xml:space="preserve">BROMELIA VARIADA PT12 UN       REF36/06   </t>
  </si>
  <si>
    <t xml:space="preserve">01439.012.000.00.00 </t>
  </si>
  <si>
    <t xml:space="preserve">BROMELIA VARIADA PT14 UN        REF24/06  </t>
  </si>
  <si>
    <t xml:space="preserve">01439.014.000.00.00 </t>
  </si>
  <si>
    <t>BROMELIA VARIADA PT17 UN</t>
  </si>
  <si>
    <t xml:space="preserve">205443              </t>
  </si>
  <si>
    <t xml:space="preserve">BROMELIA VARIADA PT24 UN       REF10/01   </t>
  </si>
  <si>
    <t xml:space="preserve">01439.024.000.00.00 </t>
  </si>
  <si>
    <t xml:space="preserve">BROMELIA VRIESEA AMAR PT17 UN   REF18/01  </t>
  </si>
  <si>
    <t xml:space="preserve">02767.017.000.00.00 </t>
  </si>
  <si>
    <t xml:space="preserve">BROMELIA VRIESEA AMAR PT24 UN   REF10/01  </t>
  </si>
  <si>
    <t xml:space="preserve">02767.024.000.00.00 </t>
  </si>
  <si>
    <t xml:space="preserve">BROTOS VERDES - PETPIRA - FL     </t>
  </si>
  <si>
    <t xml:space="preserve">022                 </t>
  </si>
  <si>
    <t xml:space="preserve">BUCHINA 25G NATURAL - SR FLORES  </t>
  </si>
  <si>
    <t xml:space="preserve">001K                </t>
  </si>
  <si>
    <t xml:space="preserve">BULBO DE FLORES - BOERSEN        </t>
  </si>
  <si>
    <t xml:space="preserve">0001                </t>
  </si>
  <si>
    <t xml:space="preserve">BULBO DE PLANTA (FAIXA A)        </t>
  </si>
  <si>
    <t xml:space="preserve">827479              </t>
  </si>
  <si>
    <t xml:space="preserve">BULBO DE PLANTA (FAIXA B)        </t>
  </si>
  <si>
    <t xml:space="preserve">827487              </t>
  </si>
  <si>
    <t xml:space="preserve">BULBO DE PLANTA (FAIXA C)        </t>
  </si>
  <si>
    <t xml:space="preserve">827495              </t>
  </si>
  <si>
    <t xml:space="preserve">BULBO DE PLANTA (FAIXA D)        </t>
  </si>
  <si>
    <t xml:space="preserve">827509              </t>
  </si>
  <si>
    <t xml:space="preserve">BULBO DE PLANTA (FAIXA E)  FL    </t>
  </si>
  <si>
    <t xml:space="preserve">820156              </t>
  </si>
  <si>
    <t xml:space="preserve">BULBO DE PLANTA (FAIXA F)  FL    </t>
  </si>
  <si>
    <t xml:space="preserve">820164              </t>
  </si>
  <si>
    <t xml:space="preserve">BUQUE CLASS FLOR DO CAMPO FLOR DE CORTE   </t>
  </si>
  <si>
    <t xml:space="preserve">040819990009900     </t>
  </si>
  <si>
    <t xml:space="preserve">BUQUE CLASS ROSA COLOR     -FL-  </t>
  </si>
  <si>
    <t xml:space="preserve">118540              </t>
  </si>
  <si>
    <t>BUQUE COLORE EMBALAGEM DECORATIVA</t>
  </si>
  <si>
    <t xml:space="preserve">BUQUE FESTA    </t>
  </si>
  <si>
    <t xml:space="preserve">733563              </t>
  </si>
  <si>
    <t xml:space="preserve">BUQUE HAPPY EMBALAGEM DECORATIVA </t>
  </si>
  <si>
    <t xml:space="preserve">BUQUE LIRIO PREMIUM DECORADO     </t>
  </si>
  <si>
    <t xml:space="preserve">07468.999.000.70.00 </t>
  </si>
  <si>
    <t xml:space="preserve">BUQUE PARIS FLOR CORTE  </t>
  </si>
  <si>
    <t xml:space="preserve">010629990009900     </t>
  </si>
  <si>
    <t>BUQUE PRIMAVERA DECORADO</t>
  </si>
  <si>
    <t xml:space="preserve">06741.999.000.00.73 </t>
  </si>
  <si>
    <t xml:space="preserve">BUQUE QUATRO ESTACOES DECORADO   </t>
  </si>
  <si>
    <t xml:space="preserve">06741.999.000.00.74 </t>
  </si>
  <si>
    <t>BUQUE RUSTIC EMBALAGEM DECORATIVA</t>
  </si>
  <si>
    <t xml:space="preserve">BUQUE SMALL ELEGANCE FLOR DE CORTE        </t>
  </si>
  <si>
    <t xml:space="preserve">040859990009900     </t>
  </si>
  <si>
    <t xml:space="preserve">BUTIA PT40 - TIMLOG     </t>
  </si>
  <si>
    <t xml:space="preserve">148946              </t>
  </si>
  <si>
    <t xml:space="preserve">BUXINHO        </t>
  </si>
  <si>
    <t xml:space="preserve">173860              </t>
  </si>
  <si>
    <t xml:space="preserve">BUXINHO 2 BOLAS PT27 - BUENO     </t>
  </si>
  <si>
    <t xml:space="preserve">189251              </t>
  </si>
  <si>
    <t xml:space="preserve">BUXINHO 3 BOLAS PT27 - BUENO     </t>
  </si>
  <si>
    <t xml:space="preserve">189260              </t>
  </si>
  <si>
    <t xml:space="preserve">BUXINHO BOLA 14 L  - SPANHOL     </t>
  </si>
  <si>
    <t xml:space="preserve">10316               </t>
  </si>
  <si>
    <t xml:space="preserve">BUXINHO BOLA 40 L - SPANHOL      </t>
  </si>
  <si>
    <t xml:space="preserve">10319               </t>
  </si>
  <si>
    <t xml:space="preserve">BUXINHO BOLINHA PT24 - BUENO     </t>
  </si>
  <si>
    <t xml:space="preserve">189065              </t>
  </si>
  <si>
    <t xml:space="preserve">BUXINHO BOLINHA PT27 - BUENO     </t>
  </si>
  <si>
    <t xml:space="preserve">189090              </t>
  </si>
  <si>
    <t xml:space="preserve">BUXINHO BOLINHA PT30 - BUENO     </t>
  </si>
  <si>
    <t xml:space="preserve">189103              </t>
  </si>
  <si>
    <t xml:space="preserve">BUXINHO BOLINHA PT35 - BUENO     </t>
  </si>
  <si>
    <t xml:space="preserve">189197              </t>
  </si>
  <si>
    <t xml:space="preserve">BUXINHO BOLINHA PT42 - BUENO     </t>
  </si>
  <si>
    <t xml:space="preserve">189200              </t>
  </si>
  <si>
    <t>BUXINHO CONE PT24 -BUENO</t>
  </si>
  <si>
    <t xml:space="preserve">189278              </t>
  </si>
  <si>
    <t xml:space="preserve">BUXINHO CONE PT27 - BUENO        </t>
  </si>
  <si>
    <t xml:space="preserve">189286              </t>
  </si>
  <si>
    <t xml:space="preserve">BUXINHO CONE PT30 - BUENO        </t>
  </si>
  <si>
    <t xml:space="preserve">189294              </t>
  </si>
  <si>
    <t xml:space="preserve">BUXINHO PT24 UN       REF10/01   </t>
  </si>
  <si>
    <t xml:space="preserve">015270240000000     </t>
  </si>
  <si>
    <t xml:space="preserve">BUXINHO TRABALHADO 2 BOLAS PT30 - BUENO   </t>
  </si>
  <si>
    <t xml:space="preserve">189235              </t>
  </si>
  <si>
    <t xml:space="preserve">BUXINHO TRABALHADO PARAFUSO PT30 - BUENO  </t>
  </si>
  <si>
    <t xml:space="preserve">189219              </t>
  </si>
  <si>
    <t>CABO ALONGADOR FJ1009 - TRAPP  FL</t>
  </si>
  <si>
    <t xml:space="preserve">2937009             </t>
  </si>
  <si>
    <t xml:space="preserve">CABO CURTO P/SACHO 11178/040 -TRAM  FL    </t>
  </si>
  <si>
    <t xml:space="preserve">11178/040           </t>
  </si>
  <si>
    <t xml:space="preserve">CABO DE ACO AT 2G GD 40 CM       </t>
  </si>
  <si>
    <t xml:space="preserve">16                  </t>
  </si>
  <si>
    <t xml:space="preserve">CABO DE ACO AT 2G GD 50 CM       </t>
  </si>
  <si>
    <t xml:space="preserve">17                  </t>
  </si>
  <si>
    <t xml:space="preserve">CABO DE ACO AT 2G GD 60 CM       </t>
  </si>
  <si>
    <t xml:space="preserve">18                  </t>
  </si>
  <si>
    <t xml:space="preserve">CABO DE ACO AT 2G GD 70 CM       </t>
  </si>
  <si>
    <t xml:space="preserve">19                  </t>
  </si>
  <si>
    <t xml:space="preserve">CABO DE ACO AT 2G GD 80 CM       </t>
  </si>
  <si>
    <t xml:space="preserve">20                  </t>
  </si>
  <si>
    <t xml:space="preserve">CABO DE ACO AT 2G PQ 40 CM       </t>
  </si>
  <si>
    <t xml:space="preserve">11                  </t>
  </si>
  <si>
    <t xml:space="preserve">CABO DE ACO AT 2G PQ 50 CM       </t>
  </si>
  <si>
    <t xml:space="preserve">12                  </t>
  </si>
  <si>
    <t xml:space="preserve">CABO DE ACO AT 2G PQ 60 CM       </t>
  </si>
  <si>
    <t xml:space="preserve">13                  </t>
  </si>
  <si>
    <t xml:space="preserve">CABO DE ACO AT 2G PQ 70 CM       </t>
  </si>
  <si>
    <t xml:space="preserve">14                  </t>
  </si>
  <si>
    <t xml:space="preserve">CABO DE ACO AT 2G PQ 80 CM       </t>
  </si>
  <si>
    <t xml:space="preserve">15                  </t>
  </si>
  <si>
    <t xml:space="preserve">CABO DE ACO AT 3G GD 40 CM       </t>
  </si>
  <si>
    <t xml:space="preserve">6                   </t>
  </si>
  <si>
    <t xml:space="preserve">CABO DE ACO AT 3G GD 50 CM       </t>
  </si>
  <si>
    <t xml:space="preserve">7                   </t>
  </si>
  <si>
    <t xml:space="preserve">CABO DE ACO AT 3G GD 60 CM       </t>
  </si>
  <si>
    <t xml:space="preserve">8                   </t>
  </si>
  <si>
    <t xml:space="preserve">CABO DE ACO AT 3G GD 70 CM       </t>
  </si>
  <si>
    <t xml:space="preserve">9                   </t>
  </si>
  <si>
    <t xml:space="preserve">CABO DE ACO AT 3G GD 80 CM       </t>
  </si>
  <si>
    <t xml:space="preserve">10                  </t>
  </si>
  <si>
    <t xml:space="preserve">CABO DE ACO AT 3G PQ 40 CM       </t>
  </si>
  <si>
    <t xml:space="preserve">1                   </t>
  </si>
  <si>
    <t xml:space="preserve">CABO DE ACO AT 3G PQ 50 CM       </t>
  </si>
  <si>
    <t xml:space="preserve">2                   </t>
  </si>
  <si>
    <t xml:space="preserve">CABO DE ACO AT 3G PQ 60 CM       </t>
  </si>
  <si>
    <t xml:space="preserve">3                   </t>
  </si>
  <si>
    <t xml:space="preserve">CABO DE ACO AT 3G PQ 70 CM       </t>
  </si>
  <si>
    <t xml:space="preserve">4                   </t>
  </si>
  <si>
    <t xml:space="preserve">CABO DE ACO AT 3G PQ 80 CM       </t>
  </si>
  <si>
    <t xml:space="preserve">5                   </t>
  </si>
  <si>
    <t xml:space="preserve">CABO DE ACO AT 4G PQ 40 CM       </t>
  </si>
  <si>
    <t xml:space="preserve">21                  </t>
  </si>
  <si>
    <t xml:space="preserve">CABO DE ACO AT 4G PQ 50 CM       </t>
  </si>
  <si>
    <t xml:space="preserve">22                  </t>
  </si>
  <si>
    <t xml:space="preserve">CABO DE ACO AT 4G PQ 60 CM       </t>
  </si>
  <si>
    <t xml:space="preserve">23                  </t>
  </si>
  <si>
    <t xml:space="preserve">CABO DE ACO AT 4G PQ 70 CM       </t>
  </si>
  <si>
    <t xml:space="preserve">24                  </t>
  </si>
  <si>
    <t xml:space="preserve">CABO DE ACO AT 4G PQ 80 CM       </t>
  </si>
  <si>
    <t xml:space="preserve">25                  </t>
  </si>
  <si>
    <t xml:space="preserve">CABO DE ALUMINIO 93.700.00 3168-3 *FL*    </t>
  </si>
  <si>
    <t xml:space="preserve">105384              </t>
  </si>
  <si>
    <t xml:space="preserve">CABO DE MADEIRA 130 CM - GARDENA FL*      </t>
  </si>
  <si>
    <t xml:space="preserve">03723-20            </t>
  </si>
  <si>
    <t xml:space="preserve">CABO FLEXIVEL 1KV EPR 3X4MM PT 90G        </t>
  </si>
  <si>
    <t xml:space="preserve">68168               </t>
  </si>
  <si>
    <t xml:space="preserve">CABO LONGO P/SACHO 11176/040 - FL-        </t>
  </si>
  <si>
    <t xml:space="preserve">11176/040           </t>
  </si>
  <si>
    <t xml:space="preserve">CABO P/ANCINHO 11550/043 - TRAM  </t>
  </si>
  <si>
    <t xml:space="preserve">11550/043           </t>
  </si>
  <si>
    <t xml:space="preserve">CABO P/CAVADEIRA RETA 11206/043 - TRAM    </t>
  </si>
  <si>
    <t xml:space="preserve">11206/043           </t>
  </si>
  <si>
    <t xml:space="preserve">CABO P/COLHEDOR FRUTAS 77755/001 FL       </t>
  </si>
  <si>
    <t xml:space="preserve">78755/001           </t>
  </si>
  <si>
    <t xml:space="preserve">CABO P/ENXADA 11316/043 1.30M - TRAM      </t>
  </si>
  <si>
    <t xml:space="preserve">11316/043           </t>
  </si>
  <si>
    <t xml:space="preserve">CABO P/ENXADA E ENXADAO 11307/012 - TRAM  </t>
  </si>
  <si>
    <t xml:space="preserve">11307/012           </t>
  </si>
  <si>
    <t xml:space="preserve">CABO P/FOICE 11302/043 - TRAM    </t>
  </si>
  <si>
    <t xml:space="preserve">11302/043           </t>
  </si>
  <si>
    <t xml:space="preserve">CABO P/VASSOURA 11568/043 - TRAM </t>
  </si>
  <si>
    <t xml:space="preserve">11568/043           </t>
  </si>
  <si>
    <t xml:space="preserve">CACH LXP C/ALCA POLIDO - FL      </t>
  </si>
  <si>
    <t xml:space="preserve">079018              </t>
  </si>
  <si>
    <t xml:space="preserve">CACHE BOLHA ESMALTADO GD - MONTE REAL FL  </t>
  </si>
  <si>
    <t xml:space="preserve">1914ES              </t>
  </si>
  <si>
    <t xml:space="preserve">CACHE POTS CORES CITRICA -FL-    </t>
  </si>
  <si>
    <t xml:space="preserve">70801               </t>
  </si>
  <si>
    <t xml:space="preserve">CACHE POTS CORES NEUTRAS - FL-   </t>
  </si>
  <si>
    <t xml:space="preserve">70802               </t>
  </si>
  <si>
    <t xml:space="preserve">CACHEOP RED BORDA/PRATO PQ       </t>
  </si>
  <si>
    <t xml:space="preserve">01-067              </t>
  </si>
  <si>
    <t xml:space="preserve">CACHEPO 1 CRISANTEMO VIME COM MADEIRA FL  </t>
  </si>
  <si>
    <t xml:space="preserve">674                 </t>
  </si>
  <si>
    <t xml:space="preserve">CACHEPO 12 CM ROSAS - ALBANO     </t>
  </si>
  <si>
    <t xml:space="preserve">21939               </t>
  </si>
  <si>
    <t xml:space="preserve">CACHEPO 2 CRISANTEMO VIME COM MADEIRA FL  </t>
  </si>
  <si>
    <t xml:space="preserve">675                 </t>
  </si>
  <si>
    <t xml:space="preserve">CACHEPO 3 CRISANTEMO SINTET ARGILA FL     </t>
  </si>
  <si>
    <t xml:space="preserve">3581                </t>
  </si>
  <si>
    <t xml:space="preserve">CACHEPO 3 CRISANTEMO SINTETICO BRANCO FL  </t>
  </si>
  <si>
    <t xml:space="preserve">3531                </t>
  </si>
  <si>
    <t xml:space="preserve">CACHEPO 3 CRISANTEMOS CAFE       </t>
  </si>
  <si>
    <t xml:space="preserve">5762                </t>
  </si>
  <si>
    <t>CACHEPO 47 GRANDE - MONTE REAL FL</t>
  </si>
  <si>
    <t xml:space="preserve">0000000041052       </t>
  </si>
  <si>
    <t xml:space="preserve">CACHEPO 47 MEDIO - MONTE REAL FL </t>
  </si>
  <si>
    <t xml:space="preserve">0000000041053       </t>
  </si>
  <si>
    <t xml:space="preserve">CACHEPO 47 PEQUENO - MONTE REAL FL        </t>
  </si>
  <si>
    <t xml:space="preserve">0000000041054       </t>
  </si>
  <si>
    <t xml:space="preserve">CACHEPO AF REDONDO TABOA GRANDE 2 FL      </t>
  </si>
  <si>
    <t xml:space="preserve">1511                </t>
  </si>
  <si>
    <t xml:space="preserve">CACHEPO AFUNILADO QUADR CRISANT TAB FL    </t>
  </si>
  <si>
    <t xml:space="preserve">958                 </t>
  </si>
  <si>
    <t xml:space="preserve">CACHEPO AFUNILADO QUADR VIOLETA TABOA FL  </t>
  </si>
  <si>
    <t xml:space="preserve">958-A               </t>
  </si>
  <si>
    <t xml:space="preserve">CACHEPO AFUNILADO REDONDO TABOA GR 1 FL   </t>
  </si>
  <si>
    <t xml:space="preserve">6510                </t>
  </si>
  <si>
    <t xml:space="preserve">CACHEPO ALCA D WVJM22 - FG - FL  </t>
  </si>
  <si>
    <t xml:space="preserve">7544                </t>
  </si>
  <si>
    <t xml:space="preserve">CACHEPO ALCA D WVM17 - FG - FL   </t>
  </si>
  <si>
    <t xml:space="preserve">7504                </t>
  </si>
  <si>
    <t xml:space="preserve">CACHEPO ALCA M WVM13 - FG - FL   </t>
  </si>
  <si>
    <t xml:space="preserve">7506                </t>
  </si>
  <si>
    <t xml:space="preserve">CACHEPO ALEXANDRIA GD CAPUCCINO  </t>
  </si>
  <si>
    <t xml:space="preserve">3851932             </t>
  </si>
  <si>
    <t xml:space="preserve">CACHEPO ALEXANDRIA GD VERDE      </t>
  </si>
  <si>
    <t xml:space="preserve">2111932             </t>
  </si>
  <si>
    <t xml:space="preserve">CACHEPO ALEXANDRIA MD CAPUCCINO  </t>
  </si>
  <si>
    <t xml:space="preserve">3851933             </t>
  </si>
  <si>
    <t xml:space="preserve">CACHEPO ALEXANDRIA MD VERDE      </t>
  </si>
  <si>
    <t xml:space="preserve">2111933             </t>
  </si>
  <si>
    <t xml:space="preserve">CACHEPO ALTO VINTAGE - FG - FL   </t>
  </si>
  <si>
    <t xml:space="preserve">7381                </t>
  </si>
  <si>
    <t xml:space="preserve">CACHEPO AQUARIO COBRE AQ-342     </t>
  </si>
  <si>
    <t xml:space="preserve">AQ-342              </t>
  </si>
  <si>
    <t>CACHEPO ASTECA BCO FL PINK 1 -FL-</t>
  </si>
  <si>
    <t xml:space="preserve">537616              </t>
  </si>
  <si>
    <t>CACHEPO ASTECA BCO FL PINK 2 -FL-</t>
  </si>
  <si>
    <t xml:space="preserve">537624              </t>
  </si>
  <si>
    <t>CACHEPO ASTECA BCO FL PINK 3 -FL-</t>
  </si>
  <si>
    <t xml:space="preserve">537632              </t>
  </si>
  <si>
    <t xml:space="preserve">CACHEPO ATENAS FL       </t>
  </si>
  <si>
    <t xml:space="preserve">0000000000013       </t>
  </si>
  <si>
    <t xml:space="preserve">CACHEPO AURORA  AMARELO  PT13    </t>
  </si>
  <si>
    <t xml:space="preserve">CA-411 AM           </t>
  </si>
  <si>
    <t xml:space="preserve">CACHEPO AURORA  AMARELO PT12     </t>
  </si>
  <si>
    <t xml:space="preserve">CA-410 AM           </t>
  </si>
  <si>
    <t xml:space="preserve">CACHEPO AURORA  CINZA  PT12      </t>
  </si>
  <si>
    <t xml:space="preserve">CA-410 CZ           </t>
  </si>
  <si>
    <t xml:space="preserve">CACHEPO AURORA  CINZA  PT13      </t>
  </si>
  <si>
    <t xml:space="preserve">CA-411 CZ           </t>
  </si>
  <si>
    <t xml:space="preserve">CACHEPO AURORA  VERDE  PT12      </t>
  </si>
  <si>
    <t xml:space="preserve">CA-410 VD           </t>
  </si>
  <si>
    <t xml:space="preserve">CACHEPO AURORA  VERDE  PT13      </t>
  </si>
  <si>
    <t xml:space="preserve">CA-411 VD           </t>
  </si>
  <si>
    <t xml:space="preserve">CACHEPO AZALEIA CIPO IMBE FL     </t>
  </si>
  <si>
    <t xml:space="preserve">927                 </t>
  </si>
  <si>
    <t xml:space="preserve">CACHEPO AZALEIA MADEIRA CAFE - ART        </t>
  </si>
  <si>
    <t xml:space="preserve">5756                </t>
  </si>
  <si>
    <t xml:space="preserve">CACHEPO AZALEIA REDONDO 01 - ART FL       </t>
  </si>
  <si>
    <t xml:space="preserve">1349                </t>
  </si>
  <si>
    <t xml:space="preserve">CACHEPO AZUL CEAMICA P  - 11954P FL       </t>
  </si>
  <si>
    <t xml:space="preserve">11954P              </t>
  </si>
  <si>
    <t xml:space="preserve">CACHEPO AZUL CIMENTO - 10420-1   </t>
  </si>
  <si>
    <t xml:space="preserve">10420-1             </t>
  </si>
  <si>
    <t xml:space="preserve">CACHEPO AZUL PERSIA  P - IDEIAS  </t>
  </si>
  <si>
    <t xml:space="preserve">3831943             </t>
  </si>
  <si>
    <t xml:space="preserve">CACHEPO BABADO ENVELHECIDO N.1 - GUARANI  </t>
  </si>
  <si>
    <t xml:space="preserve">6484                </t>
  </si>
  <si>
    <t xml:space="preserve">CACHEPO BABADO ENVELHECIDO N.2 - GUARANI  </t>
  </si>
  <si>
    <t xml:space="preserve">6507                </t>
  </si>
  <si>
    <t xml:space="preserve">CACHEPO BABADO ENVELHECIDO N.3 - GUARANI  </t>
  </si>
  <si>
    <t xml:space="preserve">6521                </t>
  </si>
  <si>
    <t xml:space="preserve">CACHEPO BABADO ESMALTADO CAQUI  N.1       </t>
  </si>
  <si>
    <t xml:space="preserve">6320                </t>
  </si>
  <si>
    <t xml:space="preserve">CACHEPO BABADO ESMALTADO CAQUI N.2        </t>
  </si>
  <si>
    <t xml:space="preserve">6321                </t>
  </si>
  <si>
    <t xml:space="preserve">CACHEPO BABADO ESMALTADO CAQUI N.3        </t>
  </si>
  <si>
    <t xml:space="preserve">6322                </t>
  </si>
  <si>
    <t xml:space="preserve">CACHEPO BABADO ESMALTADO CONCRETO N.1     </t>
  </si>
  <si>
    <t xml:space="preserve">6316                </t>
  </si>
  <si>
    <t xml:space="preserve">CACHEPO BABADO ESMALTADO CONCRETO N.2     </t>
  </si>
  <si>
    <t xml:space="preserve">6317                </t>
  </si>
  <si>
    <t xml:space="preserve">CACHEPO BABADO ESMALTADO CONCRETO N.3     </t>
  </si>
  <si>
    <t xml:space="preserve">6318                </t>
  </si>
  <si>
    <t xml:space="preserve">CACHEPO BABADO ESMALTADO GRANITO N.1      </t>
  </si>
  <si>
    <t xml:space="preserve">6308                </t>
  </si>
  <si>
    <t xml:space="preserve">CACHEPO BABADO ESMALTADO GRANITO N.2      </t>
  </si>
  <si>
    <t xml:space="preserve">6309                </t>
  </si>
  <si>
    <t xml:space="preserve">CACHEPO BABADO ESMALTADO GRANITO N.3      </t>
  </si>
  <si>
    <t xml:space="preserve">6310                </t>
  </si>
  <si>
    <t xml:space="preserve">CACHEPO BABADO ESMALTADO OCEANO N.1       </t>
  </si>
  <si>
    <t xml:space="preserve">6312                </t>
  </si>
  <si>
    <t xml:space="preserve">CACHEPO BABADO ESMALTADO OCEANO N.2       </t>
  </si>
  <si>
    <t xml:space="preserve">6313                </t>
  </si>
  <si>
    <t xml:space="preserve">CACHEPO BABADO ESMALTADO OCEANO N.3       </t>
  </si>
  <si>
    <t xml:space="preserve">6314                </t>
  </si>
  <si>
    <t xml:space="preserve">CACHEPO BABADO PATINA N.1 - FL-  </t>
  </si>
  <si>
    <t xml:space="preserve">7898229166491       </t>
  </si>
  <si>
    <t xml:space="preserve">CACHEPO BABADO PATINA N.2 - FL   </t>
  </si>
  <si>
    <t xml:space="preserve">7898229166514       </t>
  </si>
  <si>
    <t xml:space="preserve">CACHEPO BABADO PATINA N.3 - FL   </t>
  </si>
  <si>
    <t xml:space="preserve">7898229166538       </t>
  </si>
  <si>
    <t xml:space="preserve">CACHEPO BABADO RELEVO CB-001     </t>
  </si>
  <si>
    <t xml:space="preserve">CB-001              </t>
  </si>
  <si>
    <t xml:space="preserve">CACHEPO BABADO RELEVO CB-002     </t>
  </si>
  <si>
    <t xml:space="preserve">CB-002              </t>
  </si>
  <si>
    <t xml:space="preserve">CACHEPO BABADO RELEVO CB-003     </t>
  </si>
  <si>
    <t xml:space="preserve">CB-003              </t>
  </si>
  <si>
    <t xml:space="preserve">CACHEPO BABADO RELEVO CB-004     </t>
  </si>
  <si>
    <t xml:space="preserve">CB-004              </t>
  </si>
  <si>
    <t xml:space="preserve">CACHEPO BAIXO T1*FL*    </t>
  </si>
  <si>
    <t xml:space="preserve">7890220280121       </t>
  </si>
  <si>
    <t xml:space="preserve">CACHEPO BAIXO T2*FL*    </t>
  </si>
  <si>
    <t xml:space="preserve">7890220280138       </t>
  </si>
  <si>
    <t xml:space="preserve">CACHEPO BAIXO T3*FL*    </t>
  </si>
  <si>
    <t xml:space="preserve">7890220280145       </t>
  </si>
  <si>
    <t xml:space="preserve">CACHEPO BAIXO T4*FL*    </t>
  </si>
  <si>
    <t xml:space="preserve">7890220280152       </t>
  </si>
  <si>
    <t xml:space="preserve">CACHEPO BAIXO T5*FL*    </t>
  </si>
  <si>
    <t xml:space="preserve">7890220280169       </t>
  </si>
  <si>
    <t xml:space="preserve">CACHEPO BAIXO T6*FL*    </t>
  </si>
  <si>
    <t xml:space="preserve">7890220280176       </t>
  </si>
  <si>
    <t xml:space="preserve">CACHEPO BAMBU DUPLA REF 4512 T1-FL-       </t>
  </si>
  <si>
    <t xml:space="preserve">7876                </t>
  </si>
  <si>
    <t xml:space="preserve">CACHEPO BAMBU DUPLA REF 4512 T2-FL-       </t>
  </si>
  <si>
    <t xml:space="preserve">7877                </t>
  </si>
  <si>
    <t xml:space="preserve">CACHEPO BAMBU OVAL REF 622 T1 -FL-        </t>
  </si>
  <si>
    <t xml:space="preserve">6476                </t>
  </si>
  <si>
    <t xml:space="preserve">CACHEPO BAMBU OVAL REF 622 T2 -FL-        </t>
  </si>
  <si>
    <t xml:space="preserve">6477                </t>
  </si>
  <si>
    <t xml:space="preserve">CACHEPO BAMBU OVAL REF 622 T3 -FL-        </t>
  </si>
  <si>
    <t xml:space="preserve">6478                </t>
  </si>
  <si>
    <t xml:space="preserve">CACHEPO BAMBU QUAD REF 1831 T1 -FL-       </t>
  </si>
  <si>
    <t xml:space="preserve">8235                </t>
  </si>
  <si>
    <t xml:space="preserve">CACHEPO BAMBU QUAD REF 1831 T2 -FL-       </t>
  </si>
  <si>
    <t xml:space="preserve">8236                </t>
  </si>
  <si>
    <t xml:space="preserve">CACHEPO BAMBU RATAN REF 2745 FL* </t>
  </si>
  <si>
    <t xml:space="preserve">2745                </t>
  </si>
  <si>
    <t xml:space="preserve">CACHEPO BAMBU RATAN REF 919 T1 -FL-       </t>
  </si>
  <si>
    <t xml:space="preserve">6473                </t>
  </si>
  <si>
    <t xml:space="preserve">CACHEPO BAMBU RATAN REF 919 T2 -FL-       </t>
  </si>
  <si>
    <t xml:space="preserve">6474                </t>
  </si>
  <si>
    <t xml:space="preserve">CACHEPO BAMBU RATAN REF 919 T3 -FL-       </t>
  </si>
  <si>
    <t xml:space="preserve">6475                </t>
  </si>
  <si>
    <t xml:space="preserve">CACHEPO BAMBU RED C/PED REF 201 T3 -FL-   </t>
  </si>
  <si>
    <t xml:space="preserve">6227                </t>
  </si>
  <si>
    <t xml:space="preserve">CACHEPO BAMBU RED MINI REF 192 -FL-       </t>
  </si>
  <si>
    <t xml:space="preserve">192                 </t>
  </si>
  <si>
    <t xml:space="preserve">CACHEPO BAMBU RED MINI REF 779 T1 -FL-    </t>
  </si>
  <si>
    <t xml:space="preserve">CACHEPO BAMBU RED MINI REF 779 T2 -FL-    </t>
  </si>
  <si>
    <t xml:space="preserve">CACHEPO BAMBU RED REF 1528 T2 -FL-        </t>
  </si>
  <si>
    <t xml:space="preserve">8066                </t>
  </si>
  <si>
    <t xml:space="preserve">CACHEPO BAMBU RED REF 1528 T3 -FL-        </t>
  </si>
  <si>
    <t xml:space="preserve">8067                </t>
  </si>
  <si>
    <t xml:space="preserve">CACHEPO BAMBU RED REF 1528 T4 -FL-        </t>
  </si>
  <si>
    <t xml:space="preserve">8068                </t>
  </si>
  <si>
    <t xml:space="preserve">CACHEPO BAMBU RED REF 20 T1 -FL- </t>
  </si>
  <si>
    <t xml:space="preserve">6242                </t>
  </si>
  <si>
    <t xml:space="preserve">CACHEPO BAMBU RED REF 20 T2 -FL- </t>
  </si>
  <si>
    <t xml:space="preserve">6243                </t>
  </si>
  <si>
    <t xml:space="preserve">CACHEPO BAMBU RED REF 20 T3 -FL- </t>
  </si>
  <si>
    <t xml:space="preserve">6244                </t>
  </si>
  <si>
    <t xml:space="preserve">CACHEPO BAMBU RED REF 455 -FL-   </t>
  </si>
  <si>
    <t xml:space="preserve">455                 </t>
  </si>
  <si>
    <t xml:space="preserve">CACHEPO BAMBU RED REF 4845 T1 -FL-        </t>
  </si>
  <si>
    <t xml:space="preserve">7446                </t>
  </si>
  <si>
    <t xml:space="preserve">CACHEPO BAMBU RED REF 4845 T2 -FL-        </t>
  </si>
  <si>
    <t xml:space="preserve">7447                </t>
  </si>
  <si>
    <t>CACHEPO BAMBU RED REF 509 T1 -FL-</t>
  </si>
  <si>
    <t xml:space="preserve">5654                </t>
  </si>
  <si>
    <t>CACHEPO BAMBU RED REF 509 T2 -FL-</t>
  </si>
  <si>
    <t xml:space="preserve">5655                </t>
  </si>
  <si>
    <t>CACHEPO BAMBU RED REF 621 T1 -FL-</t>
  </si>
  <si>
    <t xml:space="preserve">5586                </t>
  </si>
  <si>
    <t>CACHEPO BAMBU RED REF 621 T2 -FL-</t>
  </si>
  <si>
    <t xml:space="preserve">5587                </t>
  </si>
  <si>
    <t>CACHEPO BAMBU RED REF 621 T3 -FL-</t>
  </si>
  <si>
    <t xml:space="preserve">5588                </t>
  </si>
  <si>
    <t>CACHEPO BAMBU RED REF 621 T4 -FL-</t>
  </si>
  <si>
    <t xml:space="preserve">5589                </t>
  </si>
  <si>
    <t xml:space="preserve">CACHEPO BAMBU RED REF 653 T2 FL* </t>
  </si>
  <si>
    <t xml:space="preserve">9151                </t>
  </si>
  <si>
    <t xml:space="preserve">CACHEPO BAMBU RED REF 779 T1-FL- </t>
  </si>
  <si>
    <t xml:space="preserve">6493                </t>
  </si>
  <si>
    <t>CACHEPO BAMBU RED REF 779 T2 -FL-</t>
  </si>
  <si>
    <t xml:space="preserve">6494                </t>
  </si>
  <si>
    <t>CACHEPO BAMBU RED REF 938 T2 -FL-</t>
  </si>
  <si>
    <t xml:space="preserve">6489                </t>
  </si>
  <si>
    <t>CACHEPO BAMBU RED REF 938 T3 -FL-</t>
  </si>
  <si>
    <t xml:space="preserve">6490                </t>
  </si>
  <si>
    <t xml:space="preserve">CACHEPO BAMBU REF 141 T2 -FL-    </t>
  </si>
  <si>
    <t xml:space="preserve">6307                </t>
  </si>
  <si>
    <t xml:space="preserve">CACHEPO BAMBU REF 206 T1 -FL-    </t>
  </si>
  <si>
    <t xml:space="preserve">6351                </t>
  </si>
  <si>
    <t xml:space="preserve">CACHEPO BAMBU REF 206 T2 -FL-    </t>
  </si>
  <si>
    <t xml:space="preserve">6352                </t>
  </si>
  <si>
    <t xml:space="preserve">CACHEPO BAMBU REF 206 T3 -FL-    </t>
  </si>
  <si>
    <t xml:space="preserve">6353                </t>
  </si>
  <si>
    <t xml:space="preserve">CACHEPO BAMBU REF 2291 T5 -FL-   </t>
  </si>
  <si>
    <t xml:space="preserve">8615                </t>
  </si>
  <si>
    <t xml:space="preserve">CACHEPO BAMBU REF 2291 T6 -FL-   </t>
  </si>
  <si>
    <t xml:space="preserve">8616                </t>
  </si>
  <si>
    <t xml:space="preserve">CACHEPO BAMBU REF 25 T2 -FL-     </t>
  </si>
  <si>
    <t xml:space="preserve">6218                </t>
  </si>
  <si>
    <t xml:space="preserve">CACHEPO BAMBU REF 4238 T1 -FL-   </t>
  </si>
  <si>
    <t xml:space="preserve">7930                </t>
  </si>
  <si>
    <t xml:space="preserve">CACHEPO BAMBU REF 4238 T2 -FL-   </t>
  </si>
  <si>
    <t xml:space="preserve">7931                </t>
  </si>
  <si>
    <t xml:space="preserve">CACHEPO BAMBU REF 491 T2 -FL-    </t>
  </si>
  <si>
    <t xml:space="preserve">CACHEPO BAMBU REF 491 T3 -FL-    </t>
  </si>
  <si>
    <t xml:space="preserve">CACHEPO BAMBU REF 492 T1 -FL-    </t>
  </si>
  <si>
    <t xml:space="preserve">600199              </t>
  </si>
  <si>
    <t xml:space="preserve">CACHEPO BAMBU REF 492 T2 -FL-    </t>
  </si>
  <si>
    <t xml:space="preserve">CACHEPO BAMBU REF 492 T3 -FL-    </t>
  </si>
  <si>
    <t xml:space="preserve">CACHEPO BAMBU REF 5113 T1 -FL-   </t>
  </si>
  <si>
    <t xml:space="preserve">6233                </t>
  </si>
  <si>
    <t xml:space="preserve">CACHEPO BAMBU REF 5113 T2 -FL-   </t>
  </si>
  <si>
    <t xml:space="preserve">6234                </t>
  </si>
  <si>
    <t xml:space="preserve">CACHEPO BAMBU REF 5113 T3 -FL-   </t>
  </si>
  <si>
    <t xml:space="preserve">6235                </t>
  </si>
  <si>
    <t xml:space="preserve">CACHEPO BAMBU REF 798 T2 -FL-    </t>
  </si>
  <si>
    <t xml:space="preserve">6499                </t>
  </si>
  <si>
    <t xml:space="preserve">CACHEPO BAMBU REF 798 T3 -FL-    </t>
  </si>
  <si>
    <t xml:space="preserve">6500                </t>
  </si>
  <si>
    <t xml:space="preserve">CACHEPO BOJUDO BABADO C/PRATO - D&amp;V  FL   </t>
  </si>
  <si>
    <t xml:space="preserve">310492              </t>
  </si>
  <si>
    <t xml:space="preserve">CACHEPO BOLINHA 1 AM - ARTS CRIS </t>
  </si>
  <si>
    <t xml:space="preserve">BO-313 AM           </t>
  </si>
  <si>
    <t xml:space="preserve">CACHEPO BOLINHA 1 BC - ARTS CRIS </t>
  </si>
  <si>
    <t xml:space="preserve">BO-313 BC           </t>
  </si>
  <si>
    <t xml:space="preserve">CACHEPO BOLINHA 1 PR - ARTS CRIS </t>
  </si>
  <si>
    <t xml:space="preserve">BO-313 PR           </t>
  </si>
  <si>
    <t xml:space="preserve">CACHEPO BOLINHA 1 TQ - ARTS CRIS </t>
  </si>
  <si>
    <t xml:space="preserve">BO-313 TQ           </t>
  </si>
  <si>
    <t xml:space="preserve">CACHEPO BOLINHA 1 VM - ARTS CRIS </t>
  </si>
  <si>
    <t xml:space="preserve">BO-313 VM           </t>
  </si>
  <si>
    <t xml:space="preserve">CACHEPO BOLINHA 2 AM - ARTS CRIS </t>
  </si>
  <si>
    <t xml:space="preserve">BO-314 AM           </t>
  </si>
  <si>
    <t xml:space="preserve">CACHEPO BOLINHA 2 BC - ARTS CRIS </t>
  </si>
  <si>
    <t xml:space="preserve">BO-314 BC           </t>
  </si>
  <si>
    <t xml:space="preserve">CACHEPO BOLINHA 2 PR - ARTS CRIS </t>
  </si>
  <si>
    <t xml:space="preserve">BO-314 PR           </t>
  </si>
  <si>
    <t xml:space="preserve">CACHEPO BOLINHA 2 TQ - ARTS CRIS </t>
  </si>
  <si>
    <t xml:space="preserve">BO-314 TQ           </t>
  </si>
  <si>
    <t xml:space="preserve">CACHEPO BOLINHA 2 VM - ARTS CRIS </t>
  </si>
  <si>
    <t xml:space="preserve">BO-314 VM           </t>
  </si>
  <si>
    <t xml:space="preserve">CACHEPO BOLINHA BO-330 PQ        </t>
  </si>
  <si>
    <t xml:space="preserve">BO-330 P            </t>
  </si>
  <si>
    <t xml:space="preserve">CACHEPO BOLINHA KIRI CRIS AZ     </t>
  </si>
  <si>
    <t xml:space="preserve">CB-373 AZ           </t>
  </si>
  <si>
    <t xml:space="preserve">CACHEPO BOLINHA KIRI CRIS MF     </t>
  </si>
  <si>
    <t xml:space="preserve">CB-373 MF           </t>
  </si>
  <si>
    <t xml:space="preserve">CACHEPO BOLINHA KIRI CRIS TQ     </t>
  </si>
  <si>
    <t xml:space="preserve">CB-373 TQ           </t>
  </si>
  <si>
    <t xml:space="preserve">CACHEPO BOLINHA KIRI CRIS VD     </t>
  </si>
  <si>
    <t xml:space="preserve">CB-373 VD           </t>
  </si>
  <si>
    <t xml:space="preserve">CACHEPO BOLINHA KIRI CRIS VM     </t>
  </si>
  <si>
    <t xml:space="preserve">CB-373 VM           </t>
  </si>
  <si>
    <t xml:space="preserve">CACHEPO BOLINHA KIRI SUC AZ      </t>
  </si>
  <si>
    <t xml:space="preserve">CB-371 AZ           </t>
  </si>
  <si>
    <t xml:space="preserve">CACHEPO BOLINHA KIRI SUC MF      </t>
  </si>
  <si>
    <t xml:space="preserve">CB-371 MF           </t>
  </si>
  <si>
    <t xml:space="preserve">CACHEPO BOLINHA KIRI SUC TQ      </t>
  </si>
  <si>
    <t xml:space="preserve">CB-371 TQ           </t>
  </si>
  <si>
    <t xml:space="preserve">CACHEPO BOLINHA KIRI SUC VD      </t>
  </si>
  <si>
    <t xml:space="preserve">CB-371 VD           </t>
  </si>
  <si>
    <t xml:space="preserve">CACHEPO BOLINHA KIRI SUC VM      </t>
  </si>
  <si>
    <t xml:space="preserve">CB-371 VM           </t>
  </si>
  <si>
    <t xml:space="preserve">CACHEPO BOLINHA KIRI VIOL AZ     </t>
  </si>
  <si>
    <t xml:space="preserve">CB-372 AZ           </t>
  </si>
  <si>
    <t xml:space="preserve">CACHEPO BOLINHA KIRI VIOL MF     </t>
  </si>
  <si>
    <t xml:space="preserve">CB-372 MF           </t>
  </si>
  <si>
    <t xml:space="preserve">CACHEPO BOLINHA KIRI VIOL TQ     </t>
  </si>
  <si>
    <t xml:space="preserve">CB-372 TQ           </t>
  </si>
  <si>
    <t xml:space="preserve">CACHEPO BOLINHA KIRI VIOL VD     </t>
  </si>
  <si>
    <t xml:space="preserve">CB-372 VD           </t>
  </si>
  <si>
    <t xml:space="preserve">CACHEPO BOLINHA KIRI VIOL VM     </t>
  </si>
  <si>
    <t xml:space="preserve">CB-372 VM           </t>
  </si>
  <si>
    <t xml:space="preserve">CACHEPO BORDA BICO PQ NATAL  FL  </t>
  </si>
  <si>
    <t xml:space="preserve">4466                </t>
  </si>
  <si>
    <t xml:space="preserve">CACHEPO BORDA CRISANTEMO - ARTS CRIS      </t>
  </si>
  <si>
    <t xml:space="preserve">PR-013B             </t>
  </si>
  <si>
    <t>CACHEPO BORDA REDONDA P NATAL  FL</t>
  </si>
  <si>
    <t xml:space="preserve">4465                </t>
  </si>
  <si>
    <t xml:space="preserve">CACHEPO BORDA T VINT L7755 - FG - FL      </t>
  </si>
  <si>
    <t xml:space="preserve">7378                </t>
  </si>
  <si>
    <t xml:space="preserve">CACHEPO BORDA T VINT L7762 - FG - FL      </t>
  </si>
  <si>
    <t xml:space="preserve">7379                </t>
  </si>
  <si>
    <t xml:space="preserve">CACHEPO BORDA T VINT L7779 - FG - FL      </t>
  </si>
  <si>
    <t xml:space="preserve">7380                </t>
  </si>
  <si>
    <t>CACHEPO BORDA VIOLETA - ARTS CRIS</t>
  </si>
  <si>
    <t xml:space="preserve">PR-12B BC           </t>
  </si>
  <si>
    <t>CACHEPO BOTA FL</t>
  </si>
  <si>
    <t xml:space="preserve">0000000001230       </t>
  </si>
  <si>
    <t xml:space="preserve">CACHEPO BRANCO EM CERAMICA - 12879        </t>
  </si>
  <si>
    <t xml:space="preserve">12879               </t>
  </si>
  <si>
    <t xml:space="preserve">CACHEPO BRANCO EM CERAMICA - 12880        </t>
  </si>
  <si>
    <t xml:space="preserve">12880               </t>
  </si>
  <si>
    <t xml:space="preserve">CACHEPO BRANCO EM CERAMICA - 12881        </t>
  </si>
  <si>
    <t xml:space="preserve">12881               </t>
  </si>
  <si>
    <t xml:space="preserve">CACHEPO BRANCO GRANDE - MONTE REAL FL     </t>
  </si>
  <si>
    <t xml:space="preserve">3266                </t>
  </si>
  <si>
    <t xml:space="preserve">CACHEPO C/ BORDA - PRATO N.02 -FL-        </t>
  </si>
  <si>
    <t xml:space="preserve">833ES               </t>
  </si>
  <si>
    <t xml:space="preserve">CACHEPO C/ PE CANELADO N.01 -FL- </t>
  </si>
  <si>
    <t xml:space="preserve">793                 </t>
  </si>
  <si>
    <t xml:space="preserve">CACHEPO C/ PE CANELADO N.02 -FL- </t>
  </si>
  <si>
    <t xml:space="preserve">794                 </t>
  </si>
  <si>
    <t xml:space="preserve">CACHEPO C/ PE CANELADO N.03 -FL- </t>
  </si>
  <si>
    <t xml:space="preserve">795                 </t>
  </si>
  <si>
    <t xml:space="preserve">CACHEPO C/ PE CANELADO N.04 -FL- </t>
  </si>
  <si>
    <t xml:space="preserve">796                 </t>
  </si>
  <si>
    <t xml:space="preserve">CACHEPO C/ PE CANELADO N.05 -FL- </t>
  </si>
  <si>
    <t xml:space="preserve">797                 </t>
  </si>
  <si>
    <t>CACHEPO C/ PRATO ESMALT N.11 -FL-</t>
  </si>
  <si>
    <t xml:space="preserve">385ES               </t>
  </si>
  <si>
    <t xml:space="preserve">CACHEPO C1 TERRACOTA -FL-        </t>
  </si>
  <si>
    <t xml:space="preserve">CACHEPO CER/PALHA RED REF 407 T1 -FL-     </t>
  </si>
  <si>
    <t xml:space="preserve">5578                </t>
  </si>
  <si>
    <t xml:space="preserve">CACHEPO CER/PALHA RED REF 407 T2 -FL-     </t>
  </si>
  <si>
    <t xml:space="preserve">5579                </t>
  </si>
  <si>
    <t xml:space="preserve">CACHEPO CER/PALHA RED REF 407 T3 -FL-     </t>
  </si>
  <si>
    <t xml:space="preserve">5580                </t>
  </si>
  <si>
    <t xml:space="preserve">CACHEPO CER/PALHA RED REF 5419 T1-FL-     </t>
  </si>
  <si>
    <t xml:space="preserve">5576                </t>
  </si>
  <si>
    <t xml:space="preserve">CACHEPO CER/PALHA RED REF 5419 T2-FL-     </t>
  </si>
  <si>
    <t xml:space="preserve">5577                </t>
  </si>
  <si>
    <t xml:space="preserve">CACHEPO CER/PL PALHA RED REF 392 T1 -FL-  </t>
  </si>
  <si>
    <t xml:space="preserve">5581                </t>
  </si>
  <si>
    <t xml:space="preserve">CACHEPO CER/PL PALHA RED REF 392 T2-FL-   </t>
  </si>
  <si>
    <t xml:space="preserve">5582                </t>
  </si>
  <si>
    <t xml:space="preserve">CACHEPO CER/PL PALHA RED REF 392 T3-FL-   </t>
  </si>
  <si>
    <t xml:space="preserve">5583                </t>
  </si>
  <si>
    <t xml:space="preserve">CACHEPO CERAMICA  ANIMALS BRANCO GD       </t>
  </si>
  <si>
    <t xml:space="preserve">42200               </t>
  </si>
  <si>
    <t xml:space="preserve">CACHEPO CERAMICA 12 CM - FL      </t>
  </si>
  <si>
    <t xml:space="preserve">GC0503              </t>
  </si>
  <si>
    <t xml:space="preserve">CACHEPO CERAMICA CATS BRANCO PQ  </t>
  </si>
  <si>
    <t xml:space="preserve">42217               </t>
  </si>
  <si>
    <t xml:space="preserve">CACHEPO CERAMICA DOGS BRANCO PQ  </t>
  </si>
  <si>
    <t xml:space="preserve">42216               </t>
  </si>
  <si>
    <t xml:space="preserve">CACHEPO CERAMICA EMBROIDERIES CINZA       </t>
  </si>
  <si>
    <t xml:space="preserve">41007               </t>
  </si>
  <si>
    <t xml:space="preserve">CACHEPO CERAMICA EMBROIDERIES ROSA/CINZA  </t>
  </si>
  <si>
    <t xml:space="preserve">41008               </t>
  </si>
  <si>
    <t xml:space="preserve">CACHEPO CERAMICA G - 11479G      </t>
  </si>
  <si>
    <t xml:space="preserve">11479 G             </t>
  </si>
  <si>
    <t xml:space="preserve">CACHEPO CERAMICA HEARTS FLOWER AZUL       </t>
  </si>
  <si>
    <t xml:space="preserve">41073               </t>
  </si>
  <si>
    <t xml:space="preserve">CACHEPO CERAMICA HEARTS FLOWER VERMELHO   </t>
  </si>
  <si>
    <t xml:space="preserve">41072               </t>
  </si>
  <si>
    <t xml:space="preserve">CACHEPO CERAMICA HEARTS FLOWERS CINZA     </t>
  </si>
  <si>
    <t xml:space="preserve">41071               </t>
  </si>
  <si>
    <t xml:space="preserve">CACHEPO CERAMICA HEARTS FLOWERS VERDE     </t>
  </si>
  <si>
    <t xml:space="preserve">41070               </t>
  </si>
  <si>
    <t xml:space="preserve">CACHEPO CERAMICA LHAMAS  BRANCO  </t>
  </si>
  <si>
    <t xml:space="preserve">42270               </t>
  </si>
  <si>
    <t xml:space="preserve">CACHEPO CERAMICA P - 11479P      </t>
  </si>
  <si>
    <t xml:space="preserve">11479 P             </t>
  </si>
  <si>
    <t xml:space="preserve">CACHEPO CERAMICO 7,8X7X9X8,1     </t>
  </si>
  <si>
    <t xml:space="preserve">605503089           </t>
  </si>
  <si>
    <t>CACHEPO CERAMICO 8X8X8,2</t>
  </si>
  <si>
    <t xml:space="preserve">605503088           </t>
  </si>
  <si>
    <t xml:space="preserve">CACHEPO CERAMICO C PE 7,4X7,4X8  </t>
  </si>
  <si>
    <t xml:space="preserve">605503080           </t>
  </si>
  <si>
    <t>CACHEPO CERAMICO C PE 7,6X7,6X7,1</t>
  </si>
  <si>
    <t xml:space="preserve">605503081           </t>
  </si>
  <si>
    <t xml:space="preserve">CACHEPO CERAMICO C PE DE MADEIRA 7,5X7    </t>
  </si>
  <si>
    <t xml:space="preserve">605503079           </t>
  </si>
  <si>
    <t xml:space="preserve">CACHEPO CERAMICO MD C/ PE 10,7X10 7X11,8  </t>
  </si>
  <si>
    <t xml:space="preserve">605503092           </t>
  </si>
  <si>
    <t xml:space="preserve">CACHEPO CERAMICO MINI 8X8X8      </t>
  </si>
  <si>
    <t xml:space="preserve">605503105           </t>
  </si>
  <si>
    <t xml:space="preserve">CACHEPO CERAMICO OVAL MD 13,2X13,2X9,2    </t>
  </si>
  <si>
    <t xml:space="preserve">605503091           </t>
  </si>
  <si>
    <t>CACHEPO CERAMICO OVAL MD 16X16X10</t>
  </si>
  <si>
    <t xml:space="preserve">605503090           </t>
  </si>
  <si>
    <t xml:space="preserve">CACHEPO CERAMICO PQ 7,5X7,5X7,1  </t>
  </si>
  <si>
    <t xml:space="preserve">605503082           </t>
  </si>
  <si>
    <t xml:space="preserve">CACHEPO CERAMICO PQ 7,5X7,5X7,5  </t>
  </si>
  <si>
    <t xml:space="preserve">605503083           </t>
  </si>
  <si>
    <t xml:space="preserve">CACHEPO CHINESA GD AZUL </t>
  </si>
  <si>
    <t xml:space="preserve">343611              </t>
  </si>
  <si>
    <t xml:space="preserve">CACHEPO CHINESA MD AZUL </t>
  </si>
  <si>
    <t xml:space="preserve">343606              </t>
  </si>
  <si>
    <t xml:space="preserve">CACHEPO CHINESA PQ AZUL </t>
  </si>
  <si>
    <t xml:space="preserve">343607              </t>
  </si>
  <si>
    <t xml:space="preserve">CACHEPO CIMENTO  - REF 14109     </t>
  </si>
  <si>
    <t xml:space="preserve">14109               </t>
  </si>
  <si>
    <t xml:space="preserve">CACHEPO CIMENTO  - REF 14110     </t>
  </si>
  <si>
    <t xml:space="preserve">14110               </t>
  </si>
  <si>
    <t xml:space="preserve">CACHEPO CIMENTO  - REF 14111     </t>
  </si>
  <si>
    <t xml:space="preserve">14111               </t>
  </si>
  <si>
    <t xml:space="preserve">CACHEPO CIMENTO  - REF 14113     </t>
  </si>
  <si>
    <t xml:space="preserve">14113               </t>
  </si>
  <si>
    <t xml:space="preserve">CACHEPO CIMENTO  - REF 14114     </t>
  </si>
  <si>
    <t xml:space="preserve">14114               </t>
  </si>
  <si>
    <t xml:space="preserve">CACHEPO CIMENTO  - REF 14117     </t>
  </si>
  <si>
    <t xml:space="preserve">14117               </t>
  </si>
  <si>
    <t xml:space="preserve">CACHEPO CIMENTO  - REF 14118     </t>
  </si>
  <si>
    <t xml:space="preserve">14118               </t>
  </si>
  <si>
    <t xml:space="preserve">CACHEPO CIMENTO  - REF 14119     </t>
  </si>
  <si>
    <t xml:space="preserve">14119               </t>
  </si>
  <si>
    <t xml:space="preserve">CACHEPO CIMENTO  - REF 14120     </t>
  </si>
  <si>
    <t xml:space="preserve">14120               </t>
  </si>
  <si>
    <t xml:space="preserve">CACHEPO CIMENTO  - REF 14121     </t>
  </si>
  <si>
    <t xml:space="preserve">14121               </t>
  </si>
  <si>
    <t xml:space="preserve">CACHEPO CIMENTO  - REF 14122     </t>
  </si>
  <si>
    <t xml:space="preserve">14122               </t>
  </si>
  <si>
    <t xml:space="preserve">CACHEPO CIMENTO  - REF12328      </t>
  </si>
  <si>
    <t xml:space="preserve">12328               </t>
  </si>
  <si>
    <t xml:space="preserve">CACHEPO CIMENTO  - REF12330      </t>
  </si>
  <si>
    <t xml:space="preserve">12330               </t>
  </si>
  <si>
    <t xml:space="preserve">CACHEPO CIMENTO  - REF12333      </t>
  </si>
  <si>
    <t xml:space="preserve">12333               </t>
  </si>
  <si>
    <t xml:space="preserve">CACHEPO CIMENTO  - REF12336      </t>
  </si>
  <si>
    <t xml:space="preserve">12336               </t>
  </si>
  <si>
    <t xml:space="preserve">CACHEPO CIMENTO  - REF13024      </t>
  </si>
  <si>
    <t xml:space="preserve">13024               </t>
  </si>
  <si>
    <t xml:space="preserve">CACHEPO CIMENTO  - REF13025      </t>
  </si>
  <si>
    <t xml:space="preserve">13025               </t>
  </si>
  <si>
    <t xml:space="preserve">CACHEPO CIMENTO  - REF13026      </t>
  </si>
  <si>
    <t xml:space="preserve">13026               </t>
  </si>
  <si>
    <t xml:space="preserve">CACHEPO CIMENTO  - REF13337      </t>
  </si>
  <si>
    <t xml:space="preserve">13337               </t>
  </si>
  <si>
    <t xml:space="preserve">CACHEPO CIMENTO  - REF13338      </t>
  </si>
  <si>
    <t xml:space="preserve">13338               </t>
  </si>
  <si>
    <t xml:space="preserve">CACHEPO CIMENTO  - REF13463      </t>
  </si>
  <si>
    <t xml:space="preserve">13463               </t>
  </si>
  <si>
    <t xml:space="preserve">CACHEPO CIMENTO  - REF13464      </t>
  </si>
  <si>
    <t xml:space="preserve">13464               </t>
  </si>
  <si>
    <t xml:space="preserve">CACHEPO CIMENTO  - REF13465      </t>
  </si>
  <si>
    <t xml:space="preserve">13465               </t>
  </si>
  <si>
    <t xml:space="preserve">CACHEPO CIMENTO  - REF13466      </t>
  </si>
  <si>
    <t xml:space="preserve">13466               </t>
  </si>
  <si>
    <t xml:space="preserve">CACHEPO CIMENTO  - REF13476      </t>
  </si>
  <si>
    <t xml:space="preserve">13476               </t>
  </si>
  <si>
    <t xml:space="preserve">CACHEPO CIMENTO  - REF13477      </t>
  </si>
  <si>
    <t xml:space="preserve">13477               </t>
  </si>
  <si>
    <t xml:space="preserve">CACHEPO CIMENTO  - REF13478      </t>
  </si>
  <si>
    <t xml:space="preserve">13478               </t>
  </si>
  <si>
    <t xml:space="preserve">CACHEPO CIMENTO  - REF13479      </t>
  </si>
  <si>
    <t xml:space="preserve">13479               </t>
  </si>
  <si>
    <t xml:space="preserve">CACHEPO CIMENTO  - REF13480      </t>
  </si>
  <si>
    <t xml:space="preserve">13480               </t>
  </si>
  <si>
    <t xml:space="preserve">CACHEPO CIMENTO  - REF13494      </t>
  </si>
  <si>
    <t xml:space="preserve">13494               </t>
  </si>
  <si>
    <t xml:space="preserve">CACHEPO CIMENTO  - REF13495      </t>
  </si>
  <si>
    <t xml:space="preserve">13495               </t>
  </si>
  <si>
    <t xml:space="preserve">CACHEPO CIMENTO  - REF13496      </t>
  </si>
  <si>
    <t xml:space="preserve">13496               </t>
  </si>
  <si>
    <t xml:space="preserve">CACHEPO CIMENTO  M - 10899M FL   </t>
  </si>
  <si>
    <t xml:space="preserve">10899P              </t>
  </si>
  <si>
    <t xml:space="preserve">CACHEPO CIMENTO - REF12828       </t>
  </si>
  <si>
    <t xml:space="preserve">12828               </t>
  </si>
  <si>
    <t xml:space="preserve">CACHEPO CIMENTO - REF12829       </t>
  </si>
  <si>
    <t xml:space="preserve">12829               </t>
  </si>
  <si>
    <t xml:space="preserve">CACHEPO CIMENTO - REF12845       </t>
  </si>
  <si>
    <t xml:space="preserve">12845               </t>
  </si>
  <si>
    <t xml:space="preserve">CACHEPO CIMENTO - REF12848       </t>
  </si>
  <si>
    <t xml:space="preserve">12848               </t>
  </si>
  <si>
    <t xml:space="preserve">CACHEPO CIMENTO BRANCO  G - 08575 G       </t>
  </si>
  <si>
    <t xml:space="preserve">08575G              </t>
  </si>
  <si>
    <t xml:space="preserve">CACHEPO CIMENTO BRANCO M  - 08575 M       </t>
  </si>
  <si>
    <t xml:space="preserve">08575M              </t>
  </si>
  <si>
    <t xml:space="preserve">CACHEPO CIMENTO BRANCO P - 08575 P        </t>
  </si>
  <si>
    <t xml:space="preserve">08575P              </t>
  </si>
  <si>
    <t xml:space="preserve">CACHEPO CIMENTO G - 08576G       </t>
  </si>
  <si>
    <t xml:space="preserve">08576G              </t>
  </si>
  <si>
    <t xml:space="preserve">CACHEPO CIMENTO G - 10810G       </t>
  </si>
  <si>
    <t xml:space="preserve">10810G              </t>
  </si>
  <si>
    <t xml:space="preserve">CACHEPO CIMENTO G - 10814G       </t>
  </si>
  <si>
    <t xml:space="preserve">10814G              </t>
  </si>
  <si>
    <t xml:space="preserve">CACHEPO CIMENTO M - 08576M       </t>
  </si>
  <si>
    <t xml:space="preserve">08576M              </t>
  </si>
  <si>
    <t xml:space="preserve">CACHEPO CIMENTO M - 10810M       </t>
  </si>
  <si>
    <t xml:space="preserve">10810M              </t>
  </si>
  <si>
    <t xml:space="preserve">CACHEPO CIMENTO P - 08576P       </t>
  </si>
  <si>
    <t xml:space="preserve">08576P              </t>
  </si>
  <si>
    <t xml:space="preserve">CACHEPO CIMENTO P - 10810P       </t>
  </si>
  <si>
    <t xml:space="preserve">10810P              </t>
  </si>
  <si>
    <t xml:space="preserve">CACHEPO CIMENTO P - 10814P       </t>
  </si>
  <si>
    <t xml:space="preserve">10814P              </t>
  </si>
  <si>
    <t xml:space="preserve">CACHEPO CIMENTO PRETO E DOURADO  10845G   </t>
  </si>
  <si>
    <t xml:space="preserve">10845G              </t>
  </si>
  <si>
    <t xml:space="preserve">CACHEPO CIMENTO PRETO E DOURADO  10845M   </t>
  </si>
  <si>
    <t xml:space="preserve">10845M              </t>
  </si>
  <si>
    <t xml:space="preserve">CACHEPO CIMENTO PRETO E DOURADO  10845P   </t>
  </si>
  <si>
    <t xml:space="preserve">10845P              </t>
  </si>
  <si>
    <t xml:space="preserve">CACHEPO CIMENTO PRETO E DOURADO  10849G   </t>
  </si>
  <si>
    <t xml:space="preserve">10849G              </t>
  </si>
  <si>
    <t xml:space="preserve">CACHEPO CIMENTO PRETO E DOURADO  10849M   </t>
  </si>
  <si>
    <t xml:space="preserve">10849M              </t>
  </si>
  <si>
    <t xml:space="preserve">CACHEPO CIMENTO PRETO E DOURADO  10849P   </t>
  </si>
  <si>
    <t xml:space="preserve">10849P              </t>
  </si>
  <si>
    <t xml:space="preserve">CACHEPO CIMENTO REF 12851        </t>
  </si>
  <si>
    <t xml:space="preserve">12851               </t>
  </si>
  <si>
    <t xml:space="preserve">CACHEPO CIMENTO REF 12852        </t>
  </si>
  <si>
    <t xml:space="preserve">12852               </t>
  </si>
  <si>
    <t xml:space="preserve">CACHEPO CIMENTO REF 12853        </t>
  </si>
  <si>
    <t xml:space="preserve">12853               </t>
  </si>
  <si>
    <t>CACHEPO CIMENTO STANDING CINZA GD</t>
  </si>
  <si>
    <t xml:space="preserve">41307               </t>
  </si>
  <si>
    <t>CACHEPO CIMENTO STANDING CINZA MD</t>
  </si>
  <si>
    <t xml:space="preserve">41308               </t>
  </si>
  <si>
    <t>CACHEPO CIMENTO STRAIGHT CINZA PQ</t>
  </si>
  <si>
    <t xml:space="preserve">41309               </t>
  </si>
  <si>
    <t xml:space="preserve">CACHEPO CIPO IMBE 30 CM FL       </t>
  </si>
  <si>
    <t xml:space="preserve">937                 </t>
  </si>
  <si>
    <t xml:space="preserve">CACHEPO COMUM  BORDO PT05        </t>
  </si>
  <si>
    <t xml:space="preserve">CT-393 BD           </t>
  </si>
  <si>
    <t xml:space="preserve">CACHEPO COMUM  BORDO PT09        </t>
  </si>
  <si>
    <t xml:space="preserve">CT-394 BD           </t>
  </si>
  <si>
    <t xml:space="preserve">CACHEPO COMUM  BORDO PT11        </t>
  </si>
  <si>
    <t xml:space="preserve">CT-395 BD           </t>
  </si>
  <si>
    <t xml:space="preserve">CACHEPO COMUM  BORDO PT13        </t>
  </si>
  <si>
    <t xml:space="preserve">CT-396 BD           </t>
  </si>
  <si>
    <t xml:space="preserve">CACHEPO COMUM  BRANCO PT05       </t>
  </si>
  <si>
    <t xml:space="preserve">CT-393 BC           </t>
  </si>
  <si>
    <t xml:space="preserve">CACHEPO COMUM  BRANCO PT09       </t>
  </si>
  <si>
    <t xml:space="preserve">CT-394 BC           </t>
  </si>
  <si>
    <t xml:space="preserve">CACHEPO COMUM  BRANCO PT11       </t>
  </si>
  <si>
    <t xml:space="preserve">CT-395 BC           </t>
  </si>
  <si>
    <t xml:space="preserve">CACHEPO COMUM  BRANCO PT13       </t>
  </si>
  <si>
    <t xml:space="preserve">CT-396 BC           </t>
  </si>
  <si>
    <t xml:space="preserve">CACHEPO COMUM  VERDE PT05        </t>
  </si>
  <si>
    <t xml:space="preserve">CT-393 VD           </t>
  </si>
  <si>
    <t xml:space="preserve">CACHEPO COMUM  VERDE PT09        </t>
  </si>
  <si>
    <t xml:space="preserve">CT-394 VD           </t>
  </si>
  <si>
    <t xml:space="preserve">CACHEPO COMUM  VERDE PT11        </t>
  </si>
  <si>
    <t xml:space="preserve">CT-395 VD           </t>
  </si>
  <si>
    <t xml:space="preserve">CACHEPO COMUM  VERDE PT13        </t>
  </si>
  <si>
    <t xml:space="preserve">CT-396 VD           </t>
  </si>
  <si>
    <t xml:space="preserve">CACHEPO COMUM GIGANTE ESTONADO -FL-       </t>
  </si>
  <si>
    <t xml:space="preserve">5955                </t>
  </si>
  <si>
    <t xml:space="preserve">CACHEPO COMUM GIGANTE TERRACOTA -FL-      </t>
  </si>
  <si>
    <t xml:space="preserve">5951                </t>
  </si>
  <si>
    <t xml:space="preserve">CACHEPO COMUM GRANDE TERRACOTA -FL-       </t>
  </si>
  <si>
    <t xml:space="preserve">5941                </t>
  </si>
  <si>
    <t xml:space="preserve">CACHEPO COMUM LISO CC-018 MINI CACTO      </t>
  </si>
  <si>
    <t xml:space="preserve">CC-018              </t>
  </si>
  <si>
    <t>CACHEPO COMUM LISO CC-020 VIOLETA</t>
  </si>
  <si>
    <t xml:space="preserve">CC-020              </t>
  </si>
  <si>
    <t xml:space="preserve">CACHEPO COMUM LISO CC-021 CRISANTEMO      </t>
  </si>
  <si>
    <t xml:space="preserve">CC-021              </t>
  </si>
  <si>
    <t>CACHEPO COMUM MEDIO ESTONADO -FL-</t>
  </si>
  <si>
    <t xml:space="preserve">5935                </t>
  </si>
  <si>
    <t xml:space="preserve">CACHEPO COMUM MEDIO TERRACOTA -FL-        </t>
  </si>
  <si>
    <t xml:space="preserve">5931                </t>
  </si>
  <si>
    <t>CACHEPO COMUM MINI TERRACOTA -FL-</t>
  </si>
  <si>
    <t xml:space="preserve">5911                </t>
  </si>
  <si>
    <t xml:space="preserve">CACHEPO COMUM PEQUENO TERRACOTA -FL-      </t>
  </si>
  <si>
    <t xml:space="preserve">5921                </t>
  </si>
  <si>
    <t xml:space="preserve">CACHEPO COMUM RELEVO CC-010 MINI CACTO    </t>
  </si>
  <si>
    <t xml:space="preserve">CC-010              </t>
  </si>
  <si>
    <t xml:space="preserve">CACHEPO COMUM RELEVO CC-011 SUCULENTA     </t>
  </si>
  <si>
    <t xml:space="preserve">CC-011              </t>
  </si>
  <si>
    <t xml:space="preserve">CACHEPO COMUM RELEVO CC-012 VIOLETA       </t>
  </si>
  <si>
    <t xml:space="preserve">CC-012              </t>
  </si>
  <si>
    <t xml:space="preserve">CACHEPO COMUM RELEVO CC-013 CRISANTEMO    </t>
  </si>
  <si>
    <t xml:space="preserve">CC-013              </t>
  </si>
  <si>
    <t xml:space="preserve">CACHEPO COMUM SUCULENTA - ARTS CRIS       </t>
  </si>
  <si>
    <t xml:space="preserve">CC-19               </t>
  </si>
  <si>
    <t>CACHEPO CONE  AZUL  PT09</t>
  </si>
  <si>
    <t xml:space="preserve">CE-415 AZ           </t>
  </si>
  <si>
    <t>CACHEPO CONE  AZUL  PT11</t>
  </si>
  <si>
    <t xml:space="preserve">CE-416 AZ           </t>
  </si>
  <si>
    <t>CACHEPO CONE  AZUL  PT12</t>
  </si>
  <si>
    <t xml:space="preserve">CE-417 AZ           </t>
  </si>
  <si>
    <t>CACHEPO CONE  AZUL  PT15</t>
  </si>
  <si>
    <t xml:space="preserve">CE-419 AZ           </t>
  </si>
  <si>
    <t xml:space="preserve">CACHEPO CONE  MARFIM  PT09       </t>
  </si>
  <si>
    <t xml:space="preserve">CE-415 MF           </t>
  </si>
  <si>
    <t xml:space="preserve">CACHEPO CONE  MARFIM  PT11       </t>
  </si>
  <si>
    <t xml:space="preserve">CE-416 MF           </t>
  </si>
  <si>
    <t xml:space="preserve">CACHEPO CONE  MARFIM  PT12       </t>
  </si>
  <si>
    <t xml:space="preserve">CE-417 MF           </t>
  </si>
  <si>
    <t xml:space="preserve">CACHEPO CONE  MARFIM  PT15       </t>
  </si>
  <si>
    <t xml:space="preserve">CE-419 MF           </t>
  </si>
  <si>
    <t xml:space="preserve">CACHEPO CONE  VERMELHO  PT09     </t>
  </si>
  <si>
    <t xml:space="preserve">CE-415 VM           </t>
  </si>
  <si>
    <t xml:space="preserve">CACHEPO CONE  VERMELHO  PT11     </t>
  </si>
  <si>
    <t xml:space="preserve">CE-416 VM           </t>
  </si>
  <si>
    <t xml:space="preserve">CACHEPO CONE  VERMELHO  PT12     </t>
  </si>
  <si>
    <t xml:space="preserve">CE-417 VM           </t>
  </si>
  <si>
    <t xml:space="preserve">CACHEPO CONE  VERMELHO  PT15     </t>
  </si>
  <si>
    <t xml:space="preserve">CE-419 VM           </t>
  </si>
  <si>
    <t xml:space="preserve">CACHEPO CONE CRISANTEMO TABOA - ART       </t>
  </si>
  <si>
    <t xml:space="preserve">5981                </t>
  </si>
  <si>
    <t>CACHEPO CONE SIMBIDIO TABOA - ART</t>
  </si>
  <si>
    <t xml:space="preserve">5982                </t>
  </si>
  <si>
    <t xml:space="preserve">CACHEPO CONE VIOLETA TABOA       </t>
  </si>
  <si>
    <t xml:space="preserve">5980                </t>
  </si>
  <si>
    <t xml:space="preserve">CACHEPO COR 21 PEQUENO - MONTE REAL FL    </t>
  </si>
  <si>
    <t xml:space="preserve">21062               </t>
  </si>
  <si>
    <t xml:space="preserve">CACHEPO CR-147 </t>
  </si>
  <si>
    <t xml:space="preserve">CR-147              </t>
  </si>
  <si>
    <t xml:space="preserve">CACHEPO CR-148 </t>
  </si>
  <si>
    <t xml:space="preserve">CR-148              </t>
  </si>
  <si>
    <t xml:space="preserve">CACHEPO CR-149 </t>
  </si>
  <si>
    <t xml:space="preserve">CR-149              </t>
  </si>
  <si>
    <t xml:space="preserve">CACHEPO CR-150 </t>
  </si>
  <si>
    <t xml:space="preserve">CR-150              </t>
  </si>
  <si>
    <t xml:space="preserve">CACHEPO CR-151 </t>
  </si>
  <si>
    <t xml:space="preserve">CR-151              </t>
  </si>
  <si>
    <t xml:space="preserve">CACHEPO CR-152 </t>
  </si>
  <si>
    <t xml:space="preserve">CR-152              </t>
  </si>
  <si>
    <t xml:space="preserve">CACHEPO CRIS LISO VERDE MUSGO 15X16X11    </t>
  </si>
  <si>
    <t xml:space="preserve">01515016020         </t>
  </si>
  <si>
    <t xml:space="preserve">CACHEPO CRIS ONCA UNICO 16X16X11 </t>
  </si>
  <si>
    <t xml:space="preserve">07721104027         </t>
  </si>
  <si>
    <t xml:space="preserve">CACHEPO CRIS VIME UNICO 16X16X11 </t>
  </si>
  <si>
    <t xml:space="preserve">07721487027         </t>
  </si>
  <si>
    <t xml:space="preserve">CACHEPO CRISANTEMO  ARGILA 02 - ART FL    </t>
  </si>
  <si>
    <t xml:space="preserve">3580                </t>
  </si>
  <si>
    <t xml:space="preserve">CACHEPO CRISANTEMO  BRANCO 01 - ART FL    </t>
  </si>
  <si>
    <t xml:space="preserve">3535                </t>
  </si>
  <si>
    <t xml:space="preserve">CACHEPO CRISANTEMO  BRANCO 02 - ART FL    </t>
  </si>
  <si>
    <t xml:space="preserve">3530                </t>
  </si>
  <si>
    <t xml:space="preserve">CACHEPO CRISANTEMO  JARDIM       </t>
  </si>
  <si>
    <t xml:space="preserve">07721952027         </t>
  </si>
  <si>
    <t xml:space="preserve">CACHEPO CRISANTEMO - METAL -FL-  </t>
  </si>
  <si>
    <t xml:space="preserve">0010.0011           </t>
  </si>
  <si>
    <t>CACHEPO CRISANTEMO 01 FL</t>
  </si>
  <si>
    <t xml:space="preserve">821                 </t>
  </si>
  <si>
    <t xml:space="preserve">CACHEPO CRISANTEMO ALCA BAIXA 02  FL      </t>
  </si>
  <si>
    <t xml:space="preserve">593                 </t>
  </si>
  <si>
    <t xml:space="preserve">CACHEPO CRISANTEMO AMARELO OURO  </t>
  </si>
  <si>
    <t xml:space="preserve">074003              </t>
  </si>
  <si>
    <t xml:space="preserve">CACHEPO CRISANTEMO AMARELO T&amp;S   </t>
  </si>
  <si>
    <t xml:space="preserve">74004               </t>
  </si>
  <si>
    <t xml:space="preserve">CACHEPO CRISANTEMO ARGILA 01 - ART FL     </t>
  </si>
  <si>
    <t xml:space="preserve">3585                </t>
  </si>
  <si>
    <t xml:space="preserve">CACHEPO CRISANTEMO AZUL CLARO    </t>
  </si>
  <si>
    <t xml:space="preserve">074007              </t>
  </si>
  <si>
    <t xml:space="preserve">CACHEPO CRISANTEMO BANANA        </t>
  </si>
  <si>
    <t xml:space="preserve">74427               </t>
  </si>
  <si>
    <t xml:space="preserve">CACHEPO CRISANTEMO BOLA BELGA TABOA       </t>
  </si>
  <si>
    <t xml:space="preserve">5999                </t>
  </si>
  <si>
    <t xml:space="preserve">CACHEPO CRISANTEMO BOLA IMBE     </t>
  </si>
  <si>
    <t xml:space="preserve">5929                </t>
  </si>
  <si>
    <t xml:space="preserve">CACHEPO CRISANTEMO BRANCO        </t>
  </si>
  <si>
    <t xml:space="preserve">074009              </t>
  </si>
  <si>
    <t xml:space="preserve">CACHEPO CRISANTEMO BRANCO BIENVENUE - FL  </t>
  </si>
  <si>
    <t xml:space="preserve">074359              </t>
  </si>
  <si>
    <t xml:space="preserve">CACHEPO CRISANTEMO BRANCO LE JARDIM - FL  </t>
  </si>
  <si>
    <t xml:space="preserve">074354              </t>
  </si>
  <si>
    <t xml:space="preserve">CACHEPO CRISANTEMO BRANCO/ FLORIS - FL    </t>
  </si>
  <si>
    <t xml:space="preserve">074055              </t>
  </si>
  <si>
    <t>CACHEPO CRISANTEMO BUTTERFLY - FL</t>
  </si>
  <si>
    <t xml:space="preserve">074033              </t>
  </si>
  <si>
    <t xml:space="preserve">CACHEPO CRISANTEMO CAFE 02 - ART </t>
  </si>
  <si>
    <t xml:space="preserve">5761                </t>
  </si>
  <si>
    <t xml:space="preserve">CACHEPO CRISANTEMO CARNAUBA 02  FL        </t>
  </si>
  <si>
    <t xml:space="preserve">864                 </t>
  </si>
  <si>
    <t xml:space="preserve">CACHEPO CRISANTEMO CARNAUBA 02 - ART FL   </t>
  </si>
  <si>
    <t xml:space="preserve">866                 </t>
  </si>
  <si>
    <t>CACHEPO CRISANTEMO CORAL</t>
  </si>
  <si>
    <t xml:space="preserve">74010               </t>
  </si>
  <si>
    <t xml:space="preserve">CACHEPO CRISANTEMO DOURADO       </t>
  </si>
  <si>
    <t xml:space="preserve">74272               </t>
  </si>
  <si>
    <t xml:space="preserve">CACHEPO CRISANTEMO FLAMINGO      </t>
  </si>
  <si>
    <t xml:space="preserve">74430               </t>
  </si>
  <si>
    <t xml:space="preserve">CACHEPO CRISANTEMO FUCSIA - FL   </t>
  </si>
  <si>
    <t xml:space="preserve">074013              </t>
  </si>
  <si>
    <t xml:space="preserve">CACHEPO CRISANTEMO GRANDE 02  FL </t>
  </si>
  <si>
    <t xml:space="preserve">594                 </t>
  </si>
  <si>
    <t xml:space="preserve">CACHEPO CRISANTEMO IMBE 01- ART  </t>
  </si>
  <si>
    <t xml:space="preserve">5925                </t>
  </si>
  <si>
    <t xml:space="preserve">CACHEPO CRISANTEMO IMBE 02 - ART FL       </t>
  </si>
  <si>
    <t xml:space="preserve">926                 </t>
  </si>
  <si>
    <t xml:space="preserve">CACHEPO CRISANTEMO LAPIS BLUE    </t>
  </si>
  <si>
    <t xml:space="preserve">74375               </t>
  </si>
  <si>
    <t>CACHEPO CRISANTEMO LILAS</t>
  </si>
  <si>
    <t xml:space="preserve">074016              </t>
  </si>
  <si>
    <t xml:space="preserve">CACHEPO CRISANTEMO LISO BRANCO   </t>
  </si>
  <si>
    <t xml:space="preserve">01515016001         </t>
  </si>
  <si>
    <t xml:space="preserve">CACHEPO CRISANTEMO LISO KRAFT    </t>
  </si>
  <si>
    <t xml:space="preserve">01515016071         </t>
  </si>
  <si>
    <t xml:space="preserve">CACHEPO CRISANTEMO LISO MARROM   </t>
  </si>
  <si>
    <t xml:space="preserve">01515016021         </t>
  </si>
  <si>
    <t xml:space="preserve">CACHEPO CRISANTEMO LISO OURO     </t>
  </si>
  <si>
    <t xml:space="preserve">01515016023         </t>
  </si>
  <si>
    <t xml:space="preserve">CACHEPO CRISANTEMO LISO ROSA     </t>
  </si>
  <si>
    <t xml:space="preserve">01515016002         </t>
  </si>
  <si>
    <t xml:space="preserve">CACHEPO CRISANTEMO LISO VERMELHO </t>
  </si>
  <si>
    <t xml:space="preserve">01515016004         </t>
  </si>
  <si>
    <t xml:space="preserve">CACHEPO CRISANTEMO MARROM FOSCO - FL      </t>
  </si>
  <si>
    <t xml:space="preserve">074353              </t>
  </si>
  <si>
    <t xml:space="preserve">CACHEPO CRISANTEMO MARSALA FOSCO - FL     </t>
  </si>
  <si>
    <t xml:space="preserve">074299              </t>
  </si>
  <si>
    <t>CACHEPO CRISANTEMO MENTA</t>
  </si>
  <si>
    <t xml:space="preserve">74429               </t>
  </si>
  <si>
    <t xml:space="preserve">CACHEPO CRISANTEMO MIRTILO       </t>
  </si>
  <si>
    <t xml:space="preserve">74428               </t>
  </si>
  <si>
    <t xml:space="preserve">CACHEPO CRISANTEMO PINK </t>
  </si>
  <si>
    <t xml:space="preserve">074379              </t>
  </si>
  <si>
    <t xml:space="preserve">CACHEPO CRISANTEMO PLAST CINZA 17X17X15   </t>
  </si>
  <si>
    <t xml:space="preserve">605503024           </t>
  </si>
  <si>
    <t xml:space="preserve">CACHEPO CRISANTEMO POLIDO        </t>
  </si>
  <si>
    <t xml:space="preserve">074018              </t>
  </si>
  <si>
    <t>CACHEPO CRISANTEMO PRETO</t>
  </si>
  <si>
    <t xml:space="preserve">74021               </t>
  </si>
  <si>
    <t xml:space="preserve">CACHEPO CRISANTEMO QUAD C/ VIME 01 FL     </t>
  </si>
  <si>
    <t xml:space="preserve">3517                </t>
  </si>
  <si>
    <t xml:space="preserve">CACHEPO CRISANTEMO QUAD C/ VIME 02  FL    </t>
  </si>
  <si>
    <t xml:space="preserve">3567                </t>
  </si>
  <si>
    <t xml:space="preserve">CACHEPO CRISANTEMO QUADRADO 01 - ART FL   </t>
  </si>
  <si>
    <t xml:space="preserve">863                 </t>
  </si>
  <si>
    <t xml:space="preserve">CACHEPO CRISANTEMO REDONDO  VIME 01  FL   </t>
  </si>
  <si>
    <t xml:space="preserve">3516                </t>
  </si>
  <si>
    <t xml:space="preserve">CACHEPO CRISANTEMO REDONDO 01 - ART FL    </t>
  </si>
  <si>
    <t xml:space="preserve">1350                </t>
  </si>
  <si>
    <t xml:space="preserve">862                 </t>
  </si>
  <si>
    <t xml:space="preserve">CACHEPO CRISANTEMO REDONDO C/ VIME 02  F  </t>
  </si>
  <si>
    <t xml:space="preserve">3566                </t>
  </si>
  <si>
    <t xml:space="preserve">CACHEPO CRISANTEMO REDONDO VIME  FL       </t>
  </si>
  <si>
    <t xml:space="preserve">590                 </t>
  </si>
  <si>
    <t xml:space="preserve">CACHEPO CRISANTEMO ROSA </t>
  </si>
  <si>
    <t xml:space="preserve">074022              </t>
  </si>
  <si>
    <t xml:space="preserve">CACHEPO CRISANTEMO ROSA CHA      </t>
  </si>
  <si>
    <t xml:space="preserve">74374               </t>
  </si>
  <si>
    <t xml:space="preserve">CACHEPO CRISANTEMO ROSE GOLD     </t>
  </si>
  <si>
    <t xml:space="preserve">74400               </t>
  </si>
  <si>
    <t xml:space="preserve">CACHEPO CRISANTEMO SERENITY      </t>
  </si>
  <si>
    <t xml:space="preserve">74377               </t>
  </si>
  <si>
    <t xml:space="preserve">CACHEPO CRISANTEMO TABOA 02 - ART FL      </t>
  </si>
  <si>
    <t xml:space="preserve">969                 </t>
  </si>
  <si>
    <t xml:space="preserve">CACHEPO CRISANTEMO TALISCA 01 FL </t>
  </si>
  <si>
    <t xml:space="preserve">256                 </t>
  </si>
  <si>
    <t>CACHEPO CRISANTEMO TERRACOTA -FL-</t>
  </si>
  <si>
    <t xml:space="preserve">5391                </t>
  </si>
  <si>
    <t xml:space="preserve">CACHEPO CRISANTEMO TURQUESA      </t>
  </si>
  <si>
    <t xml:space="preserve">074024              </t>
  </si>
  <si>
    <t xml:space="preserve">CACHEPO CRISANTEMO VERDE LILY    </t>
  </si>
  <si>
    <t xml:space="preserve">74378               </t>
  </si>
  <si>
    <t xml:space="preserve">CACHEPO CRISANTEMO VERDE LIMAO   </t>
  </si>
  <si>
    <t xml:space="preserve">074027              </t>
  </si>
  <si>
    <t>CACHEPO CRISANTEMO VERDE TURQUESA</t>
  </si>
  <si>
    <t xml:space="preserve">074300              </t>
  </si>
  <si>
    <t xml:space="preserve">CACHEPO CRISANTEMO VERMELHO FIRE </t>
  </si>
  <si>
    <t xml:space="preserve">74029               </t>
  </si>
  <si>
    <t xml:space="preserve">CACHEPO CRISANTEMO VERMELHO LISO </t>
  </si>
  <si>
    <t xml:space="preserve">074030              </t>
  </si>
  <si>
    <t xml:space="preserve">CACHEPO CUIA  AZUL PERSIA  M - IDEIAS     </t>
  </si>
  <si>
    <t xml:space="preserve">3831939             </t>
  </si>
  <si>
    <t>CACHEPO CUIA  FOLHA  BRANCO  PT17</t>
  </si>
  <si>
    <t xml:space="preserve">CF-408 BC           </t>
  </si>
  <si>
    <t xml:space="preserve">CACHEPO CUIA  FOLHA  VERDE  PT17 </t>
  </si>
  <si>
    <t xml:space="preserve">CF-408 VD           </t>
  </si>
  <si>
    <t xml:space="preserve">CACHEPO CUIA AZUL PETROLEO M - IDEIAS     </t>
  </si>
  <si>
    <t xml:space="preserve">358585              </t>
  </si>
  <si>
    <t xml:space="preserve">CACHEPO CUIA CILINDRO CC-153     </t>
  </si>
  <si>
    <t xml:space="preserve">CC-153              </t>
  </si>
  <si>
    <t xml:space="preserve">CACHEPO CUIA CILINDRO CR-154     </t>
  </si>
  <si>
    <t xml:space="preserve">CR-154              </t>
  </si>
  <si>
    <t xml:space="preserve">CACHEPO CUIA CILINDRO CR-155     </t>
  </si>
  <si>
    <t xml:space="preserve">CR-155              </t>
  </si>
  <si>
    <t xml:space="preserve">CACHEPO CUIA DE CIPO 2 FL        </t>
  </si>
  <si>
    <t xml:space="preserve">948                 </t>
  </si>
  <si>
    <t xml:space="preserve">CACHEPO CUIA DE CIPO 3 FL        </t>
  </si>
  <si>
    <t xml:space="preserve">949                 </t>
  </si>
  <si>
    <t xml:space="preserve">CACHEPO CUIA FRISADO BRANCO - FL </t>
  </si>
  <si>
    <t xml:space="preserve">1283ES              </t>
  </si>
  <si>
    <t xml:space="preserve">CACHEPO CUIA LISO BRANCO - MONTE REAL FL  </t>
  </si>
  <si>
    <t xml:space="preserve">1284ES              </t>
  </si>
  <si>
    <t xml:space="preserve">CACHEPO CUIA MANTRA M - IDEIAS   </t>
  </si>
  <si>
    <t xml:space="preserve">580585              </t>
  </si>
  <si>
    <t xml:space="preserve">CACHEPO CUIA MARROM GRANDE - FL  </t>
  </si>
  <si>
    <t xml:space="preserve">44063               </t>
  </si>
  <si>
    <t xml:space="preserve">CACHEPO CUIA ONIX M - IDEIAS     </t>
  </si>
  <si>
    <t xml:space="preserve">50585               </t>
  </si>
  <si>
    <t xml:space="preserve">CACHEPO CUIA PEQUENO - MONTE REAL FL      </t>
  </si>
  <si>
    <t xml:space="preserve">44071               </t>
  </si>
  <si>
    <t xml:space="preserve">CACHEPO CUIA RETA MANTRA M - IDEIAS       </t>
  </si>
  <si>
    <t xml:space="preserve">5802053             </t>
  </si>
  <si>
    <t xml:space="preserve">CACHEPO CUIA SEXTAVADO BRANCO GD FL       </t>
  </si>
  <si>
    <t xml:space="preserve">168ES               </t>
  </si>
  <si>
    <t xml:space="preserve">CACHEPO CUIA SEXTAVADO BRANCO PQ - FL     </t>
  </si>
  <si>
    <t xml:space="preserve">170ES               </t>
  </si>
  <si>
    <t xml:space="preserve">CACHEPO CUMBUCA BRANCO 01 - FL   </t>
  </si>
  <si>
    <t xml:space="preserve">494ES               </t>
  </si>
  <si>
    <t xml:space="preserve">CACHEPO CUMBUCA BRANCO 02 - FL   </t>
  </si>
  <si>
    <t xml:space="preserve">493ES               </t>
  </si>
  <si>
    <t xml:space="preserve">CACHEPO CUMBUCA BRANCO 03 - FL   </t>
  </si>
  <si>
    <t xml:space="preserve">492ES               </t>
  </si>
  <si>
    <t xml:space="preserve">CACHEPO CUMBUCA CBR - ARTS CRIS -FL-      </t>
  </si>
  <si>
    <t xml:space="preserve">CACHEPO CUMBUCA CBR ALTO - ARTS CRIS -FL  </t>
  </si>
  <si>
    <t xml:space="preserve">CACHEPO CUMBUCA CERAMICA N.01 FL </t>
  </si>
  <si>
    <t xml:space="preserve">0000000000494       </t>
  </si>
  <si>
    <t xml:space="preserve">CACHEPO CUMBUCA CERAMICA N.02 FL </t>
  </si>
  <si>
    <t xml:space="preserve">0000000000493       </t>
  </si>
  <si>
    <t xml:space="preserve">CACHEPO CUMBUCA CERAMICA N.03 FL </t>
  </si>
  <si>
    <t xml:space="preserve">0000000000492       </t>
  </si>
  <si>
    <t xml:space="preserve">CACHEPO CUMBUCA COBRE CO-328 CRISANTEMO   </t>
  </si>
  <si>
    <t xml:space="preserve">CO-328              </t>
  </si>
  <si>
    <t xml:space="preserve">CACHEPO CUMBUCA COBRE CO-329 CRIS ALTO    </t>
  </si>
  <si>
    <t xml:space="preserve">C0-329              </t>
  </si>
  <si>
    <t xml:space="preserve">CACHEPO CUMBUCA FURAD CM-123 MINI CACTO   </t>
  </si>
  <si>
    <t xml:space="preserve">CM-123              </t>
  </si>
  <si>
    <t xml:space="preserve">CACHEPO CUMBUCA FURAD CM-124 SUCULENTA    </t>
  </si>
  <si>
    <t xml:space="preserve">CM-124              </t>
  </si>
  <si>
    <t xml:space="preserve">CACHEPO CUMBUCA FURAD CM-125 VIOLETA      </t>
  </si>
  <si>
    <t xml:space="preserve">CM-125              </t>
  </si>
  <si>
    <t xml:space="preserve">CACHEPO CUMBUCA FURAD CM-126 VIOLETA2     </t>
  </si>
  <si>
    <t xml:space="preserve">CM-126              </t>
  </si>
  <si>
    <t xml:space="preserve">CACHEPO CUMBUCA FURAD CM-127 CRIS.BAIXO   </t>
  </si>
  <si>
    <t xml:space="preserve">CM-127              </t>
  </si>
  <si>
    <t xml:space="preserve">CACHEPO CUMBUCA FURAD CM-128 CRIS.ALTO    </t>
  </si>
  <si>
    <t xml:space="preserve">CM-128              </t>
  </si>
  <si>
    <t xml:space="preserve">CACHEPO CUMBUCA FURAD CM-129 MARG.BOL BE  </t>
  </si>
  <si>
    <t xml:space="preserve">CM-129              </t>
  </si>
  <si>
    <t xml:space="preserve">CACHEPO CUMBUCA FURAD CM-130 CYMBIDIUN    </t>
  </si>
  <si>
    <t xml:space="preserve">CM-130              </t>
  </si>
  <si>
    <t xml:space="preserve">CACHEPO CUMBUCA LISO CM-115 MINI CACTO    </t>
  </si>
  <si>
    <t xml:space="preserve">CM-115              </t>
  </si>
  <si>
    <t xml:space="preserve">CACHEPO CUMBUCA LISO CM-116 SUCULENTA     </t>
  </si>
  <si>
    <t xml:space="preserve">CM-116              </t>
  </si>
  <si>
    <t xml:space="preserve">CACHEPO CUMBUCA LISO CM-117 VIOLETA       </t>
  </si>
  <si>
    <t xml:space="preserve">CM-117              </t>
  </si>
  <si>
    <t xml:space="preserve">CACHEPO CUMBUCA LISO CM-118 VIOLETA2      </t>
  </si>
  <si>
    <t xml:space="preserve">CM-118              </t>
  </si>
  <si>
    <t xml:space="preserve">CACHEPO CUMBUCA LISO CM-119 CRIS.BAIXO    </t>
  </si>
  <si>
    <t xml:space="preserve">CM-119              </t>
  </si>
  <si>
    <t xml:space="preserve">CACHEPO CUMBUCA LISO CM-120 CRIS.ALTO     </t>
  </si>
  <si>
    <t xml:space="preserve">CM-120              </t>
  </si>
  <si>
    <t xml:space="preserve">CACHEPO CUMBUCA LISO CM-121 MARG.BOL BEL  </t>
  </si>
  <si>
    <t xml:space="preserve">CM-121              </t>
  </si>
  <si>
    <t xml:space="preserve">CACHEPO CUMBUCA LISO CM-122 CYMBIDIUN     </t>
  </si>
  <si>
    <t xml:space="preserve">CM-122              </t>
  </si>
  <si>
    <t xml:space="preserve">CACHEPO CUMBUCA REL. CM-113 MARG.BOL BEL  </t>
  </si>
  <si>
    <t xml:space="preserve">CM-113              </t>
  </si>
  <si>
    <t xml:space="preserve">CACHEPO CUMBUCA RELEVO CM-107 MINI CACTO  </t>
  </si>
  <si>
    <t xml:space="preserve">CM-107              </t>
  </si>
  <si>
    <t xml:space="preserve">CACHEPO CUMBUCA RELEVO CM-108 SUCULENTA   </t>
  </si>
  <si>
    <t xml:space="preserve">CM-108              </t>
  </si>
  <si>
    <t xml:space="preserve">CACHEPO CUMBUCA RELEVO CM-109 VIOLETA     </t>
  </si>
  <si>
    <t xml:space="preserve">CM-109              </t>
  </si>
  <si>
    <t xml:space="preserve">CACHEPO CUMBUCA RELEVO CM-110 VIOLETA2    </t>
  </si>
  <si>
    <t xml:space="preserve">CM-110              </t>
  </si>
  <si>
    <t xml:space="preserve">CACHEPO CUMBUCA RELEVO CM-111 CRIS.BAIXO  </t>
  </si>
  <si>
    <t xml:space="preserve">CM-111              </t>
  </si>
  <si>
    <t xml:space="preserve">CACHEPO CUMBUCA RELEVO CM-112 CRIS.ALTO   </t>
  </si>
  <si>
    <t xml:space="preserve">CM-112              </t>
  </si>
  <si>
    <t xml:space="preserve">CACHEPO CUMBUCA RELEVO CM-114 CYMBIDIUN   </t>
  </si>
  <si>
    <t xml:space="preserve">CM-114              </t>
  </si>
  <si>
    <t xml:space="preserve">CACHEPO CUMBUCA VT AZAL AZ       </t>
  </si>
  <si>
    <t xml:space="preserve">CM-346 AZ           </t>
  </si>
  <si>
    <t xml:space="preserve">CACHEPO CUMBUCA VT AZAL BC       </t>
  </si>
  <si>
    <t xml:space="preserve">CM-346 BC           </t>
  </si>
  <si>
    <t xml:space="preserve">CACHEPO CUMBUCA VT AZAL JD       </t>
  </si>
  <si>
    <t xml:space="preserve">CM-346 JD           </t>
  </si>
  <si>
    <t xml:space="preserve">CACHEPO CUMBUCA VT AZAL MR       </t>
  </si>
  <si>
    <t xml:space="preserve">CM-346 MR           </t>
  </si>
  <si>
    <t xml:space="preserve">CACHEPO CUMBUCA VT AZAL VM       </t>
  </si>
  <si>
    <t xml:space="preserve">CM-346 VM           </t>
  </si>
  <si>
    <t xml:space="preserve">CACHEPO CUMBUCA VT C ALTO AZ     </t>
  </si>
  <si>
    <t xml:space="preserve">CM-348 AZ           </t>
  </si>
  <si>
    <t xml:space="preserve">CACHEPO CUMBUCA VT C ALTO BC     </t>
  </si>
  <si>
    <t xml:space="preserve">CM-348 BC           </t>
  </si>
  <si>
    <t xml:space="preserve">CACHEPO CUMBUCA VT C ALTO JD     </t>
  </si>
  <si>
    <t xml:space="preserve">CM-348 JD           </t>
  </si>
  <si>
    <t xml:space="preserve">CACHEPO CUMBUCA VT C ALTO MR     </t>
  </si>
  <si>
    <t xml:space="preserve">CM-348 MR           </t>
  </si>
  <si>
    <t xml:space="preserve">CACHEPO CUMBUCA VT C ALTO VM     </t>
  </si>
  <si>
    <t xml:space="preserve">CM-348 VM           </t>
  </si>
  <si>
    <t xml:space="preserve">CACHEPO CUMBUCA VT CRIS AZ       </t>
  </si>
  <si>
    <t xml:space="preserve">CM-347 AZ           </t>
  </si>
  <si>
    <t xml:space="preserve">CACHEPO CUMBUCA VT CRIS BC       </t>
  </si>
  <si>
    <t xml:space="preserve">CM-347 BC           </t>
  </si>
  <si>
    <t xml:space="preserve">CACHEPO CUMBUCA VT CRIS JD       </t>
  </si>
  <si>
    <t xml:space="preserve">CM-347 JD           </t>
  </si>
  <si>
    <t xml:space="preserve">CACHEPO CUMBUCA VT CRIS MR       </t>
  </si>
  <si>
    <t xml:space="preserve">CM-347 MR           </t>
  </si>
  <si>
    <t xml:space="preserve">CACHEPO CUMBUCA VT CRIS VM       </t>
  </si>
  <si>
    <t xml:space="preserve">CM-347 VM           </t>
  </si>
  <si>
    <t xml:space="preserve">CACHEPO CUMBUCA VT MINI AZ       </t>
  </si>
  <si>
    <t xml:space="preserve">CM-343 AZ           </t>
  </si>
  <si>
    <t xml:space="preserve">CACHEPO CUMBUCA VT MINI BC       </t>
  </si>
  <si>
    <t xml:space="preserve">CM-343 BC           </t>
  </si>
  <si>
    <t xml:space="preserve">CACHEPO CUMBUCA VT MINI JD       </t>
  </si>
  <si>
    <t xml:space="preserve">CM-343 JD           </t>
  </si>
  <si>
    <t xml:space="preserve">CACHEPO CUMBUCA VT MINI MR       </t>
  </si>
  <si>
    <t xml:space="preserve">CM-343 MR           </t>
  </si>
  <si>
    <t xml:space="preserve">CACHEPO CUMBUCA VT MINI VM       </t>
  </si>
  <si>
    <t xml:space="preserve">CM-343 VM           </t>
  </si>
  <si>
    <t xml:space="preserve">CACHEPO CUMBUCA VT SUC AZ        </t>
  </si>
  <si>
    <t xml:space="preserve">CM-344 AZ           </t>
  </si>
  <si>
    <t xml:space="preserve">CACHEPO CUMBUCA VT SUC BC        </t>
  </si>
  <si>
    <t xml:space="preserve">CM-344 BC           </t>
  </si>
  <si>
    <t xml:space="preserve">CACHEPO CUMBUCA VT SUC JD        </t>
  </si>
  <si>
    <t xml:space="preserve">CM-344 JD           </t>
  </si>
  <si>
    <t xml:space="preserve">CACHEPO CUMBUCA VT SUC MR        </t>
  </si>
  <si>
    <t xml:space="preserve">CM-344 MR           </t>
  </si>
  <si>
    <t xml:space="preserve">CACHEPO CUMBUCA VT SUC VM        </t>
  </si>
  <si>
    <t xml:space="preserve">CM-344 VM           </t>
  </si>
  <si>
    <t xml:space="preserve">CACHEPO CUMBUCA VT VIOL AZ       </t>
  </si>
  <si>
    <t xml:space="preserve">CM-345 AZ           </t>
  </si>
  <si>
    <t xml:space="preserve">CACHEPO CUMBUCA VT VIOL BC       </t>
  </si>
  <si>
    <t xml:space="preserve">CM-345 BC           </t>
  </si>
  <si>
    <t xml:space="preserve">CACHEPO CUMBUCA VT VIOL JD       </t>
  </si>
  <si>
    <t xml:space="preserve">CM-345 JD           </t>
  </si>
  <si>
    <t xml:space="preserve">CACHEPO CUMBUCA VT VIOL MR       </t>
  </si>
  <si>
    <t xml:space="preserve">CM-345 MR           </t>
  </si>
  <si>
    <t xml:space="preserve">CACHEPO CUMBUCA VT VIOL VM       </t>
  </si>
  <si>
    <t xml:space="preserve">CM-345 VM           </t>
  </si>
  <si>
    <t xml:space="preserve">CACHEPO CYMBIDIUM ARGILA C/ VIME -ART FL  </t>
  </si>
  <si>
    <t xml:space="preserve">3582                </t>
  </si>
  <si>
    <t xml:space="preserve">CACHEPO CYMBIDIUM BRANCO C/ VIME -ART FL  </t>
  </si>
  <si>
    <t xml:space="preserve">3532                </t>
  </si>
  <si>
    <t xml:space="preserve">CACHEPO CYMBIDIUM CARNAUBA - FL  </t>
  </si>
  <si>
    <t xml:space="preserve">865                 </t>
  </si>
  <si>
    <t xml:space="preserve">CACHEPO CYMBIDIUM IMBE - ART  FL </t>
  </si>
  <si>
    <t xml:space="preserve">928                 </t>
  </si>
  <si>
    <t xml:space="preserve">CACHEPO CYMBIDIUM MADEIRA CAFE - ART      </t>
  </si>
  <si>
    <t xml:space="preserve">5754                </t>
  </si>
  <si>
    <t>CACHEPO DE MADEIRA CM12 - FG - FL</t>
  </si>
  <si>
    <t xml:space="preserve">778                 </t>
  </si>
  <si>
    <t>CACHEPO DE MADEIRA CM13 - FG - FL</t>
  </si>
  <si>
    <t xml:space="preserve">779                 </t>
  </si>
  <si>
    <t>CACHEPO DE MADEIRA CM15 - FG - FL</t>
  </si>
  <si>
    <t xml:space="preserve">780                 </t>
  </si>
  <si>
    <t>CACHEPO DE MADEIRA CM17 - FG - FL</t>
  </si>
  <si>
    <t xml:space="preserve">781                 </t>
  </si>
  <si>
    <t>CACHEPO DE MADEIRA CM19 - FG - FL</t>
  </si>
  <si>
    <t xml:space="preserve">782                 </t>
  </si>
  <si>
    <t>CACHEPO DE MADEIRA CV12 - FG - FL</t>
  </si>
  <si>
    <t xml:space="preserve">7503                </t>
  </si>
  <si>
    <t>CACHEPO DE MADEIRA CV15 - FG - FL</t>
  </si>
  <si>
    <t xml:space="preserve">7502                </t>
  </si>
  <si>
    <t>CACHEPO DE MADEIRA CV17 - FG - FL</t>
  </si>
  <si>
    <t xml:space="preserve">7501                </t>
  </si>
  <si>
    <t>CACHEPO DE MADEIRA CV19 - FG - FL</t>
  </si>
  <si>
    <t xml:space="preserve">7500                </t>
  </si>
  <si>
    <t>CACHEPO DE MADEIRA CV22 - FG - FL</t>
  </si>
  <si>
    <t xml:space="preserve">7499                </t>
  </si>
  <si>
    <t>CACHEPO DE MADEIRA CV26 - FG - FL</t>
  </si>
  <si>
    <t xml:space="preserve">7498                </t>
  </si>
  <si>
    <t xml:space="preserve">CACHEPO DECALQUE M - IDEIAS      </t>
  </si>
  <si>
    <t xml:space="preserve">93376               </t>
  </si>
  <si>
    <t xml:space="preserve">CACHEPO DECALQUE P - IDEIAS      </t>
  </si>
  <si>
    <t xml:space="preserve">93377               </t>
  </si>
  <si>
    <t xml:space="preserve">CACHEPO DUPLO ALECRIM/ARRUDA  FL </t>
  </si>
  <si>
    <t xml:space="preserve">13-011AB            </t>
  </si>
  <si>
    <t>CACHEPO DUPLO CEBOLINHA/SALSA  FL</t>
  </si>
  <si>
    <t xml:space="preserve">13-011DN            </t>
  </si>
  <si>
    <t xml:space="preserve">CACHEPO DUPLO MANJ/PIMENTA  FL   </t>
  </si>
  <si>
    <t xml:space="preserve">13-011IL            </t>
  </si>
  <si>
    <t xml:space="preserve">CACHEPO EKIBANA COSMOS MD VERDE  </t>
  </si>
  <si>
    <t xml:space="preserve">2111923             </t>
  </si>
  <si>
    <t xml:space="preserve">CACHEPO EKIBANA FRISADO GD CINZA </t>
  </si>
  <si>
    <t xml:space="preserve">3821217             </t>
  </si>
  <si>
    <t>CACHEPO EKIBANA FRISADO GD MARROM</t>
  </si>
  <si>
    <t xml:space="preserve">3851217             </t>
  </si>
  <si>
    <t xml:space="preserve">CACHEPO EKIBANA FRISADO MD CINZA </t>
  </si>
  <si>
    <t xml:space="preserve">3821218             </t>
  </si>
  <si>
    <t>CACHEPO EKIBANA FRISADO MD MARROM</t>
  </si>
  <si>
    <t xml:space="preserve">3851218             </t>
  </si>
  <si>
    <t xml:space="preserve">CACHEPO EKIBANA GD CAPUCCINO     </t>
  </si>
  <si>
    <t xml:space="preserve">3851930             </t>
  </si>
  <si>
    <t>CACHEPO EKIBANA GD VERDE</t>
  </si>
  <si>
    <t xml:space="preserve">2111930             </t>
  </si>
  <si>
    <t xml:space="preserve">CACHEPO EKIBANA MD CAPUCCINO     </t>
  </si>
  <si>
    <t xml:space="preserve">3851931             </t>
  </si>
  <si>
    <t>CACHEPO EKIBANA MD VERDE</t>
  </si>
  <si>
    <t xml:space="preserve">2111931             </t>
  </si>
  <si>
    <t xml:space="preserve">CACHEPO EKIBANA SANTORINI GD VERDE        </t>
  </si>
  <si>
    <t xml:space="preserve">4081938             </t>
  </si>
  <si>
    <t xml:space="preserve">CACHEPO EKIBANA SANTORINI MD VERDE        </t>
  </si>
  <si>
    <t xml:space="preserve">4081939             </t>
  </si>
  <si>
    <t xml:space="preserve">CACHEPO ELEGANCE 01 BRANCO       </t>
  </si>
  <si>
    <t xml:space="preserve">6101701-30          </t>
  </si>
  <si>
    <t>CACHEPO ELEGANCE 01 CAFE</t>
  </si>
  <si>
    <t xml:space="preserve">6101701-18          </t>
  </si>
  <si>
    <t xml:space="preserve">CACHEPO ELEGANCE 01 PRETO        </t>
  </si>
  <si>
    <t xml:space="preserve">6101701-31          </t>
  </si>
  <si>
    <t xml:space="preserve">CACHEPO ELEGANCE 01 TRAVERTINO   </t>
  </si>
  <si>
    <t xml:space="preserve">6101701-19          </t>
  </si>
  <si>
    <t xml:space="preserve">CACHEPO ELEGANCE 02 BRANCO       </t>
  </si>
  <si>
    <t xml:space="preserve">6101702-30          </t>
  </si>
  <si>
    <t>CACHEPO ELEGANCE 02 CAFE</t>
  </si>
  <si>
    <t xml:space="preserve">6101702-18          </t>
  </si>
  <si>
    <t xml:space="preserve">CACHEPO ELEGANCE 02 PRETO        </t>
  </si>
  <si>
    <t xml:space="preserve">6101702-31          </t>
  </si>
  <si>
    <t xml:space="preserve">CACHEPO ELEGANCE 02 TRAVERTINO   </t>
  </si>
  <si>
    <t xml:space="preserve">6101702-19          </t>
  </si>
  <si>
    <t xml:space="preserve">CACHEPO ELEGANCE 03 BRANCO       </t>
  </si>
  <si>
    <t xml:space="preserve">6101703-30          </t>
  </si>
  <si>
    <t>CACHEPO ELEGANCE 03 CAFE</t>
  </si>
  <si>
    <t xml:space="preserve">6101703-18          </t>
  </si>
  <si>
    <t xml:space="preserve">CACHEPO ELEGANCE 03 PRETO        </t>
  </si>
  <si>
    <t xml:space="preserve">6101703-31          </t>
  </si>
  <si>
    <t xml:space="preserve">CACHEPO ELEGANCE 03 TRAVERTINO   </t>
  </si>
  <si>
    <t xml:space="preserve">6101703-19          </t>
  </si>
  <si>
    <t xml:space="preserve">CACHEPO ELEGANCE 3.5 BRANCO      </t>
  </si>
  <si>
    <t xml:space="preserve">6101704-30          </t>
  </si>
  <si>
    <t xml:space="preserve">CACHEPO ELEGANCE 3.5 CAFE        </t>
  </si>
  <si>
    <t xml:space="preserve">6101704-18          </t>
  </si>
  <si>
    <t xml:space="preserve">CACHEPO ELEGANCE 3.5 PRETO       </t>
  </si>
  <si>
    <t xml:space="preserve">6101704-31          </t>
  </si>
  <si>
    <t xml:space="preserve">CACHEPO ELEGANCE 3.5 TRAVERTINO  </t>
  </si>
  <si>
    <t xml:space="preserve">6101704-19          </t>
  </si>
  <si>
    <t xml:space="preserve">CACHEPO ELEGANCE JARDINEIRA 01 BRANCO     </t>
  </si>
  <si>
    <t xml:space="preserve">6101715-30          </t>
  </si>
  <si>
    <t xml:space="preserve">CACHEPO ELEGANCE JARDINEIRA 01 CAFE       </t>
  </si>
  <si>
    <t xml:space="preserve">6101715-18          </t>
  </si>
  <si>
    <t xml:space="preserve">CACHEPO ELEGANCE JARDINEIRA 01 PRETO      </t>
  </si>
  <si>
    <t xml:space="preserve">6101715-31          </t>
  </si>
  <si>
    <t xml:space="preserve">CACHEPO ELEGANCE JARDINEIRA 01 TRAVERTIN  </t>
  </si>
  <si>
    <t xml:space="preserve">6101715-19          </t>
  </si>
  <si>
    <t xml:space="preserve">CACHEPO ELEGANCE MINI CAFE       </t>
  </si>
  <si>
    <t xml:space="preserve">6101700-18          </t>
  </si>
  <si>
    <t xml:space="preserve">CACHEPO ELEGANCE MINI PRETO      </t>
  </si>
  <si>
    <t xml:space="preserve">6101700-31          </t>
  </si>
  <si>
    <t xml:space="preserve">CACHEPO ELEGANCE MINI TRAVERTINO </t>
  </si>
  <si>
    <t xml:space="preserve">6101700-19          </t>
  </si>
  <si>
    <t xml:space="preserve">CACHEPO EM CIMENTO - 12331       </t>
  </si>
  <si>
    <t xml:space="preserve">12331               </t>
  </si>
  <si>
    <t xml:space="preserve">CACHEPO EM CIMENTO - 12334       </t>
  </si>
  <si>
    <t xml:space="preserve">12334               </t>
  </si>
  <si>
    <t xml:space="preserve">CACHEPO EM VIDRO 13X9X13 - FL -  </t>
  </si>
  <si>
    <t xml:space="preserve">224499              </t>
  </si>
  <si>
    <t xml:space="preserve">CACHEPO EM VIDRO 18X14X18 - FL - </t>
  </si>
  <si>
    <t xml:space="preserve">224502              </t>
  </si>
  <si>
    <t xml:space="preserve">CACHEPO EM VIDRO 18X18X18 -FL    </t>
  </si>
  <si>
    <t xml:space="preserve">224510              </t>
  </si>
  <si>
    <t xml:space="preserve">CACHEPO EM VIDRO 20X20  6MM - FL -        </t>
  </si>
  <si>
    <t xml:space="preserve">147052              </t>
  </si>
  <si>
    <t xml:space="preserve">CACHEPO EM VIDRO 20X20X20 -FL -  </t>
  </si>
  <si>
    <t xml:space="preserve">224561              </t>
  </si>
  <si>
    <t xml:space="preserve">CACHEPO EM VIDRO 30X30 6MM -FL - </t>
  </si>
  <si>
    <t xml:space="preserve">147079              </t>
  </si>
  <si>
    <t xml:space="preserve">CACHEPO EM VIDRO 35X35  FL       </t>
  </si>
  <si>
    <t xml:space="preserve">115673              </t>
  </si>
  <si>
    <t xml:space="preserve">CACHEPO EM VIDRO 35X35 6 MM -FL- </t>
  </si>
  <si>
    <t xml:space="preserve">147087              </t>
  </si>
  <si>
    <t>CACHEPO EM VIDRO 40X40 6 MM -FL -</t>
  </si>
  <si>
    <t xml:space="preserve">147109              </t>
  </si>
  <si>
    <t xml:space="preserve">CACHEPO FAIANCA BORDA CF-010B MINI CACTO  </t>
  </si>
  <si>
    <t xml:space="preserve">CC-010B             </t>
  </si>
  <si>
    <t xml:space="preserve">CACHEPO FAIANCA BORDA CF-026 VIOLETA      </t>
  </si>
  <si>
    <t xml:space="preserve">CC-12B              </t>
  </si>
  <si>
    <t xml:space="preserve">CACHEPO FAIANCA BORDA CF-027 CRISANTEMO   </t>
  </si>
  <si>
    <t xml:space="preserve">CC-013B             </t>
  </si>
  <si>
    <t xml:space="preserve">CACHEPO FIBRA/VIDRO RED REF 5516 T1 -FL-  </t>
  </si>
  <si>
    <t xml:space="preserve">5573                </t>
  </si>
  <si>
    <t xml:space="preserve">CACHEPO FIBRA/VIDRO RED REF 5516 T2 -FL-  </t>
  </si>
  <si>
    <t xml:space="preserve">5574                </t>
  </si>
  <si>
    <t xml:space="preserve">CACHEPO FIBRA/VIDRO RED REF 5516 T3-FL-   </t>
  </si>
  <si>
    <t xml:space="preserve">5575                </t>
  </si>
  <si>
    <t xml:space="preserve">CACHEPO FLOR BRANCO ESMALTADO - FL        </t>
  </si>
  <si>
    <t xml:space="preserve">32ES                </t>
  </si>
  <si>
    <t xml:space="preserve">CACHEPO FLOR DE LIZ 01 TERRA COTA FL      </t>
  </si>
  <si>
    <t xml:space="preserve">0000000008071       </t>
  </si>
  <si>
    <t xml:space="preserve">CACHEPO FLOR DE LIZ 02 TERRA COTA FL      </t>
  </si>
  <si>
    <t xml:space="preserve">0000000008072       </t>
  </si>
  <si>
    <t xml:space="preserve">CACHEPO FLOR DE LIZ 03 TERRA COTA FL      </t>
  </si>
  <si>
    <t xml:space="preserve">0000000008073       </t>
  </si>
  <si>
    <t xml:space="preserve">CACHEPO FLOR DE LIZ CACTUS COR 82 FL      </t>
  </si>
  <si>
    <t xml:space="preserve">0000000001309       </t>
  </si>
  <si>
    <t>CACHEPO FLOR DE LIZ N01 COR 82 FL</t>
  </si>
  <si>
    <t xml:space="preserve">0000000001308       </t>
  </si>
  <si>
    <t>CACHEPO FLOR DE LIZ N02 COR 82 FL</t>
  </si>
  <si>
    <t xml:space="preserve">0000000001307       </t>
  </si>
  <si>
    <t>CACHEPO FLOR DE LIZ N03 COR 82 FL</t>
  </si>
  <si>
    <t xml:space="preserve">0000000001306       </t>
  </si>
  <si>
    <t xml:space="preserve">CACHEPO FLOREIRA TERRA COTA FL   </t>
  </si>
  <si>
    <t xml:space="preserve">0000000008080       </t>
  </si>
  <si>
    <t xml:space="preserve">CACHEPO FLOREIRA VERDE CRAQUELE FL        </t>
  </si>
  <si>
    <t xml:space="preserve">0000000008074       </t>
  </si>
  <si>
    <t xml:space="preserve">CACHEPO FOLHA  BRANCO  PT12      </t>
  </si>
  <si>
    <t xml:space="preserve">CF-406 BC           </t>
  </si>
  <si>
    <t xml:space="preserve">CACHEPO FOLHA  BRANCO  PT13      </t>
  </si>
  <si>
    <t xml:space="preserve">CF-407 BC           </t>
  </si>
  <si>
    <t xml:space="preserve">CACHEPO FOLHA  VERDE  PT12       </t>
  </si>
  <si>
    <t xml:space="preserve">CF-406 VD           </t>
  </si>
  <si>
    <t xml:space="preserve">CACHEPO FOLHA  VERDE  PT13       </t>
  </si>
  <si>
    <t xml:space="preserve">CF-407 VD           </t>
  </si>
  <si>
    <t xml:space="preserve">CACHEPO FOLHAS N.1 - SCENARIO -FL-        </t>
  </si>
  <si>
    <t xml:space="preserve">563749              </t>
  </si>
  <si>
    <t xml:space="preserve">CACHEPO G T1*FL*        </t>
  </si>
  <si>
    <t xml:space="preserve">7890239280136       </t>
  </si>
  <si>
    <t xml:space="preserve">CACHEPO G T2*FL*        </t>
  </si>
  <si>
    <t xml:space="preserve">7890239280143       </t>
  </si>
  <si>
    <t xml:space="preserve">CACHEPO G T3*FL*        </t>
  </si>
  <si>
    <t xml:space="preserve">7890239280150       </t>
  </si>
  <si>
    <t xml:space="preserve">CACHEPO G T4*FL*        </t>
  </si>
  <si>
    <t xml:space="preserve">7890239280167       </t>
  </si>
  <si>
    <t xml:space="preserve">CACHEPO GDE 41063 COR 41 FL      </t>
  </si>
  <si>
    <t xml:space="preserve">0000000002856       </t>
  </si>
  <si>
    <t xml:space="preserve">CACHEPO GG C/DECOUPAGE  FL       </t>
  </si>
  <si>
    <t xml:space="preserve">7628                </t>
  </si>
  <si>
    <t xml:space="preserve">CACHEPO GIGA - MONTE REAL FL     </t>
  </si>
  <si>
    <t xml:space="preserve">44066               </t>
  </si>
  <si>
    <t xml:space="preserve">CACHEPO GR NATAL BONECO DE NEVE  FL       </t>
  </si>
  <si>
    <t xml:space="preserve">7791                </t>
  </si>
  <si>
    <t xml:space="preserve">CACHEPO GRANDE 3150 T1 *FL*      </t>
  </si>
  <si>
    <t xml:space="preserve">129330              </t>
  </si>
  <si>
    <t xml:space="preserve">CACHEPO GRANDE C/ DECOUPAGE  FL  </t>
  </si>
  <si>
    <t xml:space="preserve">7627                </t>
  </si>
  <si>
    <t xml:space="preserve">CACHEPO GRANDE COR 08 - MONTE REAL FL     </t>
  </si>
  <si>
    <t xml:space="preserve">0000000041063       </t>
  </si>
  <si>
    <t xml:space="preserve">CACHEPO GREGO 03 TERRA COTA FL   </t>
  </si>
  <si>
    <t xml:space="preserve">0000000008062       </t>
  </si>
  <si>
    <t xml:space="preserve">CACHEPO HELENA  AZUL PACIFICO N.2 - TUPA  </t>
  </si>
  <si>
    <t xml:space="preserve">5966                </t>
  </si>
  <si>
    <t xml:space="preserve">CACHEPO HELENA  PRETO N.2 - TUPA </t>
  </si>
  <si>
    <t xml:space="preserve">5967                </t>
  </si>
  <si>
    <t xml:space="preserve">CACHEPO HELENA  VERMELHO RUBY N.2 - TUPA  </t>
  </si>
  <si>
    <t xml:space="preserve">6003                </t>
  </si>
  <si>
    <t xml:space="preserve">CACHEPO HELENA MARAVILHA N.2 - TUPA       </t>
  </si>
  <si>
    <t xml:space="preserve">5964                </t>
  </si>
  <si>
    <t xml:space="preserve">CACHEPO HELENA VERDE JADE N.2 - TUPA      </t>
  </si>
  <si>
    <t xml:space="preserve">5965                </t>
  </si>
  <si>
    <t xml:space="preserve">CACHEPO IKEBANA TERRACOTA -FL-   </t>
  </si>
  <si>
    <t xml:space="preserve">5361                </t>
  </si>
  <si>
    <t xml:space="preserve">CACHEPO IMPERIAL N.00  BEGE/OURO - TUPA   </t>
  </si>
  <si>
    <t xml:space="preserve">CACHEPO IMPERIAL N.01 BEGE/OURO - TUPA    </t>
  </si>
  <si>
    <t xml:space="preserve">836                 </t>
  </si>
  <si>
    <t xml:space="preserve">CACHEPO IMPERIAL N.02  BEGE/OURO - TUPA   </t>
  </si>
  <si>
    <t xml:space="preserve">837                 </t>
  </si>
  <si>
    <t xml:space="preserve">CACHEPO IMPERIAL N.03 BEGE/OURO - TUPA    </t>
  </si>
  <si>
    <t xml:space="preserve">838                 </t>
  </si>
  <si>
    <t xml:space="preserve">CACHEPO IMPERIAL N.04 BEGE/OURO - TUPA    </t>
  </si>
  <si>
    <t xml:space="preserve">839                 </t>
  </si>
  <si>
    <t xml:space="preserve">CACHEPO INOX 25X22,5    </t>
  </si>
  <si>
    <t xml:space="preserve">3091/201            </t>
  </si>
  <si>
    <t xml:space="preserve">CACHEPO INOX 30X28,5    </t>
  </si>
  <si>
    <t xml:space="preserve">3091/202            </t>
  </si>
  <si>
    <t xml:space="preserve">CACHEPO JARDINEIRA GREGA TERRA COTA FL    </t>
  </si>
  <si>
    <t xml:space="preserve">0000000008070       </t>
  </si>
  <si>
    <t xml:space="preserve">CACHEPO LATA 10X10 - FL </t>
  </si>
  <si>
    <t xml:space="preserve">0000                </t>
  </si>
  <si>
    <t xml:space="preserve">CACHEPO LATA 11X10 - FL </t>
  </si>
  <si>
    <t xml:space="preserve">3499                </t>
  </si>
  <si>
    <t xml:space="preserve">CACHEPO LATA 11X13 - FG -FL-     </t>
  </si>
  <si>
    <t xml:space="preserve">W526                </t>
  </si>
  <si>
    <t xml:space="preserve">CACHEPO LATA 12X10 COLORIDO - FG -FL-     </t>
  </si>
  <si>
    <t xml:space="preserve">W392                </t>
  </si>
  <si>
    <t xml:space="preserve">CACHEPO LATA 12X10- FG  </t>
  </si>
  <si>
    <t xml:space="preserve">CACHEPO LATA 14X WV14 - FG   FL  </t>
  </si>
  <si>
    <t xml:space="preserve">7541                </t>
  </si>
  <si>
    <t xml:space="preserve">CACHEPO LATA 16X13  - FG - FL    </t>
  </si>
  <si>
    <t xml:space="preserve">3493                </t>
  </si>
  <si>
    <t xml:space="preserve">CACHEPO LATA 16X14- FG  </t>
  </si>
  <si>
    <t xml:space="preserve">3549                </t>
  </si>
  <si>
    <t xml:space="preserve">CACHEPO LATA 17X WV17 - FG   FL  </t>
  </si>
  <si>
    <t xml:space="preserve">7540                </t>
  </si>
  <si>
    <t xml:space="preserve">CACHEPO LATA 21X18      </t>
  </si>
  <si>
    <t xml:space="preserve">3483                </t>
  </si>
  <si>
    <t xml:space="preserve">CACHEPO LATA 21X18 -FG  </t>
  </si>
  <si>
    <t xml:space="preserve">7051                </t>
  </si>
  <si>
    <t>CACHEPO LATA CONE 15X26 - FG -FL-</t>
  </si>
  <si>
    <t xml:space="preserve">W643B               </t>
  </si>
  <si>
    <t xml:space="preserve">CACHEPO LATA FLOR - FG  </t>
  </si>
  <si>
    <t xml:space="preserve">6696                </t>
  </si>
  <si>
    <t xml:space="preserve">CACHEPO LATA FLOR PQ - FG        </t>
  </si>
  <si>
    <t xml:space="preserve">6698                </t>
  </si>
  <si>
    <t xml:space="preserve">CACHEPO LATA JARD 17X10X9 - FG  FL        </t>
  </si>
  <si>
    <t xml:space="preserve">W39511              </t>
  </si>
  <si>
    <t xml:space="preserve">CACHEPO LATA NATAL 14.8X13 - FG FL        </t>
  </si>
  <si>
    <t xml:space="preserve">W0210               </t>
  </si>
  <si>
    <t xml:space="preserve">CACHEPO LATA NATAL 16X14 - FG FL </t>
  </si>
  <si>
    <t xml:space="preserve">W0159               </t>
  </si>
  <si>
    <t xml:space="preserve">W0197               </t>
  </si>
  <si>
    <t xml:space="preserve">CACHEPO LATA PT11       </t>
  </si>
  <si>
    <t xml:space="preserve">6883                </t>
  </si>
  <si>
    <t xml:space="preserve">CACHEPO LATA PT15       </t>
  </si>
  <si>
    <t xml:space="preserve">6881                </t>
  </si>
  <si>
    <t xml:space="preserve">CACHEPO LISO VIOLETA ESTONADO -FL-        </t>
  </si>
  <si>
    <t xml:space="preserve">5015                </t>
  </si>
  <si>
    <t xml:space="preserve">CACHEPO LISO VIOLETA TERRACOTA -FL-       </t>
  </si>
  <si>
    <t xml:space="preserve">5011                </t>
  </si>
  <si>
    <t xml:space="preserve">CACHEPO LISTRAS CERAMICO MD 14,9X14,9     </t>
  </si>
  <si>
    <t xml:space="preserve">605503110           </t>
  </si>
  <si>
    <t xml:space="preserve">CACHEPO LXP BANANA      </t>
  </si>
  <si>
    <t xml:space="preserve">80427               </t>
  </si>
  <si>
    <t xml:space="preserve">CACHEPO LXP C/ALCA PINK - FL     </t>
  </si>
  <si>
    <t xml:space="preserve">079379              </t>
  </si>
  <si>
    <t xml:space="preserve">CACHEPO LXP FLAMINGO    </t>
  </si>
  <si>
    <t xml:space="preserve">80430               </t>
  </si>
  <si>
    <t xml:space="preserve">CACHEPO LXP LIXADO      </t>
  </si>
  <si>
    <t xml:space="preserve">80011               </t>
  </si>
  <si>
    <t xml:space="preserve">CACHEPO LXP MENTA       </t>
  </si>
  <si>
    <t xml:space="preserve">80429               </t>
  </si>
  <si>
    <t xml:space="preserve">CACHEPO LXP MIRTILO     </t>
  </si>
  <si>
    <t xml:space="preserve">80428               </t>
  </si>
  <si>
    <t xml:space="preserve">CACHEPO LXP S/ALCA - METAL -FL-  </t>
  </si>
  <si>
    <t xml:space="preserve">0010.0022           </t>
  </si>
  <si>
    <t xml:space="preserve">CACHEPO LXP S/ALCA AMARELO OURO  </t>
  </si>
  <si>
    <t xml:space="preserve">080003              </t>
  </si>
  <si>
    <t xml:space="preserve">CACHEPO LXP S/ALCA AZUL CLARO    </t>
  </si>
  <si>
    <t xml:space="preserve">080007              </t>
  </si>
  <si>
    <t xml:space="preserve">CACHEPO LXP S/ALCA BRANCO        </t>
  </si>
  <si>
    <t xml:space="preserve">080009              </t>
  </si>
  <si>
    <t xml:space="preserve">CACHEPO LXP S/ALCA BRANCO/ FLORIS - FL    </t>
  </si>
  <si>
    <t xml:space="preserve">080055              </t>
  </si>
  <si>
    <t xml:space="preserve">CACHEPO LXP S/ALCA BUTTERFLY     </t>
  </si>
  <si>
    <t xml:space="preserve">080033              </t>
  </si>
  <si>
    <t xml:space="preserve">CACHEPO LXP S/ALCA FUCSIA - FL   </t>
  </si>
  <si>
    <t xml:space="preserve">080013              </t>
  </si>
  <si>
    <t xml:space="preserve">CACHEPO LXP S/ALCA LARANJA       </t>
  </si>
  <si>
    <t xml:space="preserve">080014              </t>
  </si>
  <si>
    <t>CACHEPO LXP S/ALCA LILAS</t>
  </si>
  <si>
    <t xml:space="preserve">080016              </t>
  </si>
  <si>
    <t xml:space="preserve">CACHEPO LXP S/ALCA PINK </t>
  </si>
  <si>
    <t xml:space="preserve">080379              </t>
  </si>
  <si>
    <t xml:space="preserve">CACHEPO LXP S/ALCA POLIDO        </t>
  </si>
  <si>
    <t xml:space="preserve">080018              </t>
  </si>
  <si>
    <t xml:space="preserve">CACHEPO LXP S/ALCA ROSA </t>
  </si>
  <si>
    <t xml:space="preserve">080022              </t>
  </si>
  <si>
    <t xml:space="preserve">CACHEPO LXP S/ALCA SWEET POA     </t>
  </si>
  <si>
    <t xml:space="preserve">080091              </t>
  </si>
  <si>
    <t>CACHEPO LXP S/ALCA SWEET ROMANTIC</t>
  </si>
  <si>
    <t xml:space="preserve">080092              </t>
  </si>
  <si>
    <t xml:space="preserve">CACHEPO LXP S/ALCA SWEET ROSES   </t>
  </si>
  <si>
    <t xml:space="preserve">080093              </t>
  </si>
  <si>
    <t xml:space="preserve">CACHEPO LXP S/ALCA TURQUESA      </t>
  </si>
  <si>
    <t xml:space="preserve">080024              </t>
  </si>
  <si>
    <t xml:space="preserve">CACHEPO LXP S/ALCA VERDE LIMAO   </t>
  </si>
  <si>
    <t xml:space="preserve">080027              </t>
  </si>
  <si>
    <t xml:space="preserve">CACHEPO LXP S/ALCA VERMELHO LISO </t>
  </si>
  <si>
    <t xml:space="preserve">080030              </t>
  </si>
  <si>
    <t xml:space="preserve">CACHEPO MAD/PALHA RED REF 975 T1 -FL-     </t>
  </si>
  <si>
    <t xml:space="preserve">5665                </t>
  </si>
  <si>
    <t xml:space="preserve">CACHEPO MAD/PALHA RED REF 975 T2 -FL-     </t>
  </si>
  <si>
    <t xml:space="preserve">5666                </t>
  </si>
  <si>
    <t xml:space="preserve">CACHEPO MAD/PALHA RED REF 975 T3 -FL-     </t>
  </si>
  <si>
    <t xml:space="preserve">5667                </t>
  </si>
  <si>
    <t xml:space="preserve">CACHEPO MAD/PALHA REF 473 -FL-   </t>
  </si>
  <si>
    <t xml:space="preserve">473                 </t>
  </si>
  <si>
    <t xml:space="preserve">CACHEPO MAD/RATAN HEXAG REF 991 T1 -FL-   </t>
  </si>
  <si>
    <t xml:space="preserve">6679                </t>
  </si>
  <si>
    <t xml:space="preserve">CACHEPO MAD/RATAN HEXAG REF 991 T2-FL-    </t>
  </si>
  <si>
    <t xml:space="preserve">6680                </t>
  </si>
  <si>
    <t xml:space="preserve">CACHEPO MAD/RATAN QUAD REF 992 -FL-       </t>
  </si>
  <si>
    <t xml:space="preserve">992                 </t>
  </si>
  <si>
    <t xml:space="preserve">CACHEPO MAD/RATAN REF 5567 T1 -FL-        </t>
  </si>
  <si>
    <t xml:space="preserve">5674                </t>
  </si>
  <si>
    <t xml:space="preserve">CACHEPO MAD/RATAN REF 5567 T2 -FL-        </t>
  </si>
  <si>
    <t xml:space="preserve">5675                </t>
  </si>
  <si>
    <t xml:space="preserve">CACHEPO MAD/RATAN REF 5567 T3 -FL-        </t>
  </si>
  <si>
    <t xml:space="preserve">5676                </t>
  </si>
  <si>
    <t xml:space="preserve">CACHEPO MAD/RATAN REF 5568 T1 -FL-        </t>
  </si>
  <si>
    <t xml:space="preserve">5668                </t>
  </si>
  <si>
    <t xml:space="preserve">CACHEPO MAD/RATAN REF 5568 T2 -FL-        </t>
  </si>
  <si>
    <t xml:space="preserve">5669                </t>
  </si>
  <si>
    <t xml:space="preserve">CACHEPO MAD/RATAN REF 5568 T3 -FL-        </t>
  </si>
  <si>
    <t xml:space="preserve">5670                </t>
  </si>
  <si>
    <t xml:space="preserve">CACHEPO MADEIRA CAFE CRISANTEMO - ART     </t>
  </si>
  <si>
    <t xml:space="preserve">5753                </t>
  </si>
  <si>
    <t xml:space="preserve">CACHEPO MADEIRA CAFE MINI - ART  </t>
  </si>
  <si>
    <t xml:space="preserve">5751                </t>
  </si>
  <si>
    <t xml:space="preserve">CACHEPO MADEIRA CAFE VIOLETA - ART        </t>
  </si>
  <si>
    <t xml:space="preserve">5752                </t>
  </si>
  <si>
    <t xml:space="preserve">CACHEPO MADEIRA MINI QUAD REF 5334 -FL-   </t>
  </si>
  <si>
    <t xml:space="preserve">5334                </t>
  </si>
  <si>
    <t xml:space="preserve">CACHEPO MADEIRA QUAD REF 5333 -FL-        </t>
  </si>
  <si>
    <t xml:space="preserve">5333                </t>
  </si>
  <si>
    <t xml:space="preserve">CACHEPO MADEIRA REF 5566 T1 -FL- </t>
  </si>
  <si>
    <t xml:space="preserve">5662                </t>
  </si>
  <si>
    <t xml:space="preserve">CACHEPO MADEIRA REF 5566 T2 -FL- </t>
  </si>
  <si>
    <t xml:space="preserve">5663                </t>
  </si>
  <si>
    <t xml:space="preserve">CACHEPO MADEIRA REF 5566 T3 -FL- </t>
  </si>
  <si>
    <t xml:space="preserve">5664                </t>
  </si>
  <si>
    <t xml:space="preserve">CACHEPO MARGARIDA 01 TERRA COTA FL        </t>
  </si>
  <si>
    <t xml:space="preserve">0000000008063       </t>
  </si>
  <si>
    <t xml:space="preserve">CACHEPO MARGARIDA 02 TERRA COTA FL        </t>
  </si>
  <si>
    <t xml:space="preserve">0000000008064       </t>
  </si>
  <si>
    <t xml:space="preserve">CACHEPO MARGARIDA 03 TERRA COTA FL        </t>
  </si>
  <si>
    <t xml:space="preserve">0000000008065       </t>
  </si>
  <si>
    <t xml:space="preserve">CACHEPO MARGARIDA 04 TERRA COTA FL        </t>
  </si>
  <si>
    <t xml:space="preserve">0000000008066       </t>
  </si>
  <si>
    <t xml:space="preserve">CACHEPO MARGARIDA 05 TERRA COTA FL        </t>
  </si>
  <si>
    <t xml:space="preserve">0000000008067       </t>
  </si>
  <si>
    <t xml:space="preserve">CACHEPO MARROM GRANDE - MONTE REAL FL     </t>
  </si>
  <si>
    <t xml:space="preserve">44052               </t>
  </si>
  <si>
    <t xml:space="preserve">CACHEPO MARROM MEDIO - MONTE REAL FL      </t>
  </si>
  <si>
    <t xml:space="preserve">44053               </t>
  </si>
  <si>
    <t xml:space="preserve">CACHEPO MASTER BAMBU -FL-        </t>
  </si>
  <si>
    <t xml:space="preserve">605600163           </t>
  </si>
  <si>
    <t xml:space="preserve">CACHEPO MASTER BANANEIRA -FL-    </t>
  </si>
  <si>
    <t xml:space="preserve">605600162           </t>
  </si>
  <si>
    <t xml:space="preserve">CACHEPO MASTER BRANCO -FL-       </t>
  </si>
  <si>
    <t xml:space="preserve">605600507           </t>
  </si>
  <si>
    <t xml:space="preserve">CACHEPO MASTER PALHA -FL-        </t>
  </si>
  <si>
    <t xml:space="preserve">605600161           </t>
  </si>
  <si>
    <t xml:space="preserve">CACHEPO MASTER ROSA BEBE -FL-    </t>
  </si>
  <si>
    <t xml:space="preserve">605600506           </t>
  </si>
  <si>
    <t xml:space="preserve">CACHEPO MASTER VERMELHO -FL-     </t>
  </si>
  <si>
    <t xml:space="preserve">605600185           </t>
  </si>
  <si>
    <t xml:space="preserve">CACHEPO MD NATAL BONECO DE NEVE  FL       </t>
  </si>
  <si>
    <t xml:space="preserve">7792                </t>
  </si>
  <si>
    <t xml:space="preserve">CACHEPO MEDIO C/DECOUPAGE  FL    </t>
  </si>
  <si>
    <t xml:space="preserve">7626                </t>
  </si>
  <si>
    <t xml:space="preserve">CACHEPO METAL PAREDE REF 258 T1 -FL-      </t>
  </si>
  <si>
    <t xml:space="preserve">CACHEPO METAL PAREDE REF 258 T2 -FL-      </t>
  </si>
  <si>
    <t xml:space="preserve">6485                </t>
  </si>
  <si>
    <t xml:space="preserve">CACHEPO METAL QUAD -FL- </t>
  </si>
  <si>
    <t xml:space="preserve">1044                </t>
  </si>
  <si>
    <t xml:space="preserve">CACHEPO METAL QUAD REF 1045 -FL- </t>
  </si>
  <si>
    <t xml:space="preserve">1045                </t>
  </si>
  <si>
    <t xml:space="preserve">CACHEPO METAL QUAD REF 1049 -FL- </t>
  </si>
  <si>
    <t xml:space="preserve">1049                </t>
  </si>
  <si>
    <t xml:space="preserve">CACHEPO METAL QUAD REF 1051 -FL- </t>
  </si>
  <si>
    <t xml:space="preserve">1051                </t>
  </si>
  <si>
    <t xml:space="preserve">CACHEPO METAL QUAD REF 1052 -FL- </t>
  </si>
  <si>
    <t xml:space="preserve">1052                </t>
  </si>
  <si>
    <t xml:space="preserve">CACHEPO METAL QUAD REF 1063 -FL- </t>
  </si>
  <si>
    <t xml:space="preserve">1063                </t>
  </si>
  <si>
    <t xml:space="preserve">CACHEPO METAL QUAD REF 5315 -FL- </t>
  </si>
  <si>
    <t xml:space="preserve">5315                </t>
  </si>
  <si>
    <t>CACHEPO METAL RED REF 1055 T1-FL-</t>
  </si>
  <si>
    <t xml:space="preserve">6479                </t>
  </si>
  <si>
    <t>CACHEPO METAL RED REF 1055 T2-FL-</t>
  </si>
  <si>
    <t xml:space="preserve">6480                </t>
  </si>
  <si>
    <t xml:space="preserve">CACHEPO METAL RED REF 1055 T3 -FL-        </t>
  </si>
  <si>
    <t xml:space="preserve">6481                </t>
  </si>
  <si>
    <t xml:space="preserve">CACHEPO METAL RED REF 945 T1-FL- </t>
  </si>
  <si>
    <t xml:space="preserve">6778                </t>
  </si>
  <si>
    <t xml:space="preserve">CACHEPO METAL RED REF 945 T2-FL- </t>
  </si>
  <si>
    <t xml:space="preserve">6779                </t>
  </si>
  <si>
    <t xml:space="preserve">CACHEPO METAL RED REF 945 T3-FL- </t>
  </si>
  <si>
    <t xml:space="preserve">6780                </t>
  </si>
  <si>
    <t xml:space="preserve">CACHEPO MINI CERAMICA  ANIMAL MARROM MD   </t>
  </si>
  <si>
    <t xml:space="preserve">42208               </t>
  </si>
  <si>
    <t xml:space="preserve">CACHEPO MINI CERAMICA  ANIMALS MARROM     </t>
  </si>
  <si>
    <t xml:space="preserve">42206               </t>
  </si>
  <si>
    <t xml:space="preserve">CACHEPO MINI HOUSE BRC BEGE MD   </t>
  </si>
  <si>
    <t xml:space="preserve">42248               </t>
  </si>
  <si>
    <t xml:space="preserve">CACHEPO MINI PORCELANA HOUSE BRC BEGE PQ  </t>
  </si>
  <si>
    <t xml:space="preserve">42247               </t>
  </si>
  <si>
    <t xml:space="preserve">CACHEPO MINI SEXTAVADO NATAL  FL </t>
  </si>
  <si>
    <t xml:space="preserve">4463                </t>
  </si>
  <si>
    <t xml:space="preserve">CACHEPO MOLDURA QUADRADO BAIXO FL*        </t>
  </si>
  <si>
    <t xml:space="preserve">40                  </t>
  </si>
  <si>
    <t xml:space="preserve">CACHEPO MOLDURA QUADRADO CRISANTEMO FL*   </t>
  </si>
  <si>
    <t xml:space="preserve">CACHEPO MOLDURA SEXTAVADO CRISANTEMO      </t>
  </si>
  <si>
    <t>CACHEPO MOLDURA SEXTAVADO VIOLETA</t>
  </si>
  <si>
    <t xml:space="preserve">CACHEPO N.01 C/PRATO QUAD FL     </t>
  </si>
  <si>
    <t xml:space="preserve">0000000000676       </t>
  </si>
  <si>
    <t xml:space="preserve">CACHEPO N.02 C/PRATO QUAD FL     </t>
  </si>
  <si>
    <t xml:space="preserve">0000000000677       </t>
  </si>
  <si>
    <t xml:space="preserve">CACHEPO N.03 C/PRATO QUAD FL     </t>
  </si>
  <si>
    <t xml:space="preserve">0000000000678       </t>
  </si>
  <si>
    <t xml:space="preserve">CACHEPO N.04 C/PRATO QUAD FL     </t>
  </si>
  <si>
    <t xml:space="preserve">0000000000679       </t>
  </si>
  <si>
    <t xml:space="preserve">CACHEPO N.05 C/PRATO QUAD -FL-   </t>
  </si>
  <si>
    <t xml:space="preserve">680                 </t>
  </si>
  <si>
    <t xml:space="preserve">CACHEPO N.11 REDONDO ESMALTADO BOLIN FL   </t>
  </si>
  <si>
    <t xml:space="preserve">00000000011ES       </t>
  </si>
  <si>
    <t xml:space="preserve">CACHEPO NUDE CIMENTO G - 10468G  </t>
  </si>
  <si>
    <t xml:space="preserve">10468G              </t>
  </si>
  <si>
    <t xml:space="preserve">CACHEPO NUDE CIMENTO P - 10468P  </t>
  </si>
  <si>
    <t xml:space="preserve">10468P              </t>
  </si>
  <si>
    <t xml:space="preserve">CACHEPO NUDE E DOUR CIMENTO G - 10853G    </t>
  </si>
  <si>
    <t xml:space="preserve">10853G              </t>
  </si>
  <si>
    <t xml:space="preserve">CACHEPO NUDE E DOUR CIMENTO M - 10853M    </t>
  </si>
  <si>
    <t xml:space="preserve">10853M              </t>
  </si>
  <si>
    <t xml:space="preserve">CACHEPO NUDE E DOUR CIMENTO P - 10853P    </t>
  </si>
  <si>
    <t xml:space="preserve">10853P              </t>
  </si>
  <si>
    <t xml:space="preserve">CACHEPO ONIX G - IDEIAS </t>
  </si>
  <si>
    <t xml:space="preserve">50581               </t>
  </si>
  <si>
    <t xml:space="preserve">CACHEPO ONIX M - IDEIAS </t>
  </si>
  <si>
    <t xml:space="preserve">50582               </t>
  </si>
  <si>
    <t xml:space="preserve">CACHEPO ONIX P - IDEIAS </t>
  </si>
  <si>
    <t xml:space="preserve">50583               </t>
  </si>
  <si>
    <t xml:space="preserve">CACHEPO ORQUIDEA 1 15 CM C/DECOUPAGE  FL  </t>
  </si>
  <si>
    <t xml:space="preserve">7629                </t>
  </si>
  <si>
    <t xml:space="preserve">CACHEPO ORQUIDEA 1 C/DECOUPAGE  FL        </t>
  </si>
  <si>
    <t xml:space="preserve">7630                </t>
  </si>
  <si>
    <t xml:space="preserve">CACHEPO ORQUIDEA 3 C/DECOUPAGE  FL        </t>
  </si>
  <si>
    <t xml:space="preserve">CACHEPO ORQUIDEA COBRE CO-338 VIOLETA 2   </t>
  </si>
  <si>
    <t xml:space="preserve">CO-338              </t>
  </si>
  <si>
    <t xml:space="preserve">CACHEPO ORQUIDEA COBRE CO-339 CRISANTEMO  </t>
  </si>
  <si>
    <t xml:space="preserve">CO-339              </t>
  </si>
  <si>
    <t xml:space="preserve">CACHEPO ORQUIDEA COBRE CO-340 CRIS ALTO   </t>
  </si>
  <si>
    <t xml:space="preserve">CO-340              </t>
  </si>
  <si>
    <t xml:space="preserve">CACHEPO ORQUIDEA COBRE CO-341 CYMBIDIUN   </t>
  </si>
  <si>
    <t xml:space="preserve">CO-341              </t>
  </si>
  <si>
    <t xml:space="preserve">CACHEPO ORQUIDEA LX CO-331 MINI  </t>
  </si>
  <si>
    <t xml:space="preserve">CO-331              </t>
  </si>
  <si>
    <t xml:space="preserve">CACHEPO ORQUIDEA LX CO-332 SUCULENTA      </t>
  </si>
  <si>
    <t xml:space="preserve">CO-332              </t>
  </si>
  <si>
    <t xml:space="preserve">CACHEPO ORQUIDEA LX CO-333 VIOLETA        </t>
  </si>
  <si>
    <t xml:space="preserve">CO-333              </t>
  </si>
  <si>
    <t xml:space="preserve">CACHEPO ORQUIDEA LX CO-334 VIOLETA 2      </t>
  </si>
  <si>
    <t xml:space="preserve">CO-334              </t>
  </si>
  <si>
    <t xml:space="preserve">CACHEPO ORQUIDEA LX CO-335 CRISANTEMO     </t>
  </si>
  <si>
    <t xml:space="preserve">CO-335              </t>
  </si>
  <si>
    <t xml:space="preserve">CACHEPO ORQUIDEA LX CO-336 CRIS ALTO      </t>
  </si>
  <si>
    <t xml:space="preserve">CO-336              </t>
  </si>
  <si>
    <t xml:space="preserve">CACHEPO ORQUIDEA LX CO-337 CYMBIDIUM      </t>
  </si>
  <si>
    <t xml:space="preserve">CO-337              </t>
  </si>
  <si>
    <t xml:space="preserve">CACHEPO OVAL DH0002     </t>
  </si>
  <si>
    <t xml:space="preserve">DH0002              </t>
  </si>
  <si>
    <t xml:space="preserve">CACHEPO OVAL T1*FL*     </t>
  </si>
  <si>
    <t xml:space="preserve">7890239280181       </t>
  </si>
  <si>
    <t xml:space="preserve">CACHEPO OVAL T2*FL*     </t>
  </si>
  <si>
    <t xml:space="preserve">7890239280198       </t>
  </si>
  <si>
    <t xml:space="preserve">CACHEPO OVAL T3*FL*     </t>
  </si>
  <si>
    <t xml:space="preserve">7890239280204       </t>
  </si>
  <si>
    <t xml:space="preserve">CACHEPO OVAL T4*FL*     </t>
  </si>
  <si>
    <t xml:space="preserve">7890239280211       </t>
  </si>
  <si>
    <t xml:space="preserve">CACHEPO OVAL T5*FL*     </t>
  </si>
  <si>
    <t xml:space="preserve">7890239280228       </t>
  </si>
  <si>
    <t xml:space="preserve">CACHEPO OVAL T6*FL*     </t>
  </si>
  <si>
    <t xml:space="preserve">7890239280235       </t>
  </si>
  <si>
    <t xml:space="preserve">CACHEPO P T1*FL*        </t>
  </si>
  <si>
    <t xml:space="preserve">7890239280082       </t>
  </si>
  <si>
    <t xml:space="preserve">CACHEPO P T2*FL*        </t>
  </si>
  <si>
    <t xml:space="preserve">7890239280099       </t>
  </si>
  <si>
    <t xml:space="preserve">CACHEPO P T3*FL*        </t>
  </si>
  <si>
    <t xml:space="preserve">7890239280105       </t>
  </si>
  <si>
    <t xml:space="preserve">CACHEPO P T4*FL*        </t>
  </si>
  <si>
    <t xml:space="preserve">7890239280112       </t>
  </si>
  <si>
    <t xml:space="preserve">CACHEPO PALHA M FL      </t>
  </si>
  <si>
    <t xml:space="preserve">1102                </t>
  </si>
  <si>
    <t xml:space="preserve">CACHEPO PALHA MINI FL   </t>
  </si>
  <si>
    <t xml:space="preserve">1100                </t>
  </si>
  <si>
    <t xml:space="preserve">CACHEPO PALHA MINI REF 4692 T2 -FL-       </t>
  </si>
  <si>
    <t xml:space="preserve">7988                </t>
  </si>
  <si>
    <t xml:space="preserve">CACHEPO PALHA P FL      </t>
  </si>
  <si>
    <t xml:space="preserve">1101                </t>
  </si>
  <si>
    <t xml:space="preserve">CACHEPO PALHA QUAD REF 1248 T1 -FL-       </t>
  </si>
  <si>
    <t xml:space="preserve">6668                </t>
  </si>
  <si>
    <t xml:space="preserve">CACHEPO PALHA QUAD REF 1248 T2 -FL-       </t>
  </si>
  <si>
    <t xml:space="preserve">6669                </t>
  </si>
  <si>
    <t xml:space="preserve">CACHEPO PALHA QUAD REF 1248 T3 -FL-       </t>
  </si>
  <si>
    <t xml:space="preserve">6670                </t>
  </si>
  <si>
    <t xml:space="preserve">CACHEPO PALHA QUAD REF 1253 T1 -FL-       </t>
  </si>
  <si>
    <t xml:space="preserve">6554                </t>
  </si>
  <si>
    <t xml:space="preserve">CACHEPO PALHA QUAD REF 1253 T2 -FL-       </t>
  </si>
  <si>
    <t xml:space="preserve">6555                </t>
  </si>
  <si>
    <t xml:space="preserve">CACHEPO PALHA QUAD REF 1253 T3 -FL-       </t>
  </si>
  <si>
    <t xml:space="preserve">6556                </t>
  </si>
  <si>
    <t xml:space="preserve">CACHEPO PALHA QUAD REF 1256 T1 -FL-       </t>
  </si>
  <si>
    <t xml:space="preserve">6775                </t>
  </si>
  <si>
    <t xml:space="preserve">CACHEPO PALHA QUAD REF 1256 T2-FL-        </t>
  </si>
  <si>
    <t xml:space="preserve">6776                </t>
  </si>
  <si>
    <t xml:space="preserve">CACHEPO PALHA QUAD REF 1256 T3 -FL-       </t>
  </si>
  <si>
    <t xml:space="preserve">6777                </t>
  </si>
  <si>
    <t xml:space="preserve">CACHEPO PALHA QUAD REF 396 T1 -FL-        </t>
  </si>
  <si>
    <t xml:space="preserve">6454                </t>
  </si>
  <si>
    <t xml:space="preserve">CACHEPO PALHA QUAD REF 396 T2 -FL-        </t>
  </si>
  <si>
    <t xml:space="preserve">6455                </t>
  </si>
  <si>
    <t xml:space="preserve">CACHEPO PALHA QUAD REF 397 T1 -FL-        </t>
  </si>
  <si>
    <t xml:space="preserve">6301                </t>
  </si>
  <si>
    <t xml:space="preserve">CACHEPO PALHA QUAD REF 397 T2 -FL-        </t>
  </si>
  <si>
    <t xml:space="preserve">6302                </t>
  </si>
  <si>
    <t xml:space="preserve">CACHEPO PALHA QUAD REF 398 T1 -FL-        </t>
  </si>
  <si>
    <t xml:space="preserve">6456                </t>
  </si>
  <si>
    <t xml:space="preserve">CACHEPO PALHA QUAD REF 398 T2 -FL-        </t>
  </si>
  <si>
    <t xml:space="preserve">6457                </t>
  </si>
  <si>
    <t xml:space="preserve">CACHEPO PALHA QUAD REF 728 T1 -FL-        </t>
  </si>
  <si>
    <t xml:space="preserve">6686                </t>
  </si>
  <si>
    <t xml:space="preserve">CACHEPO PALHA QUAD REF 728 T2 -FL-        </t>
  </si>
  <si>
    <t xml:space="preserve">6687                </t>
  </si>
  <si>
    <t xml:space="preserve">CACHEPO PALHA RED C/FORRO REF 394 T1-FL-  </t>
  </si>
  <si>
    <t xml:space="preserve">CACHEPO PALHA RED C/FORRO REF 394 T2 -FL  </t>
  </si>
  <si>
    <t xml:space="preserve">6311                </t>
  </si>
  <si>
    <t xml:space="preserve">CACHEPO PALHA RED REF 1249 T1 -FL-        </t>
  </si>
  <si>
    <t xml:space="preserve">6769                </t>
  </si>
  <si>
    <t xml:space="preserve">CACHEPO PALHA RED REF 1249 T2 -FL-        </t>
  </si>
  <si>
    <t xml:space="preserve">6770                </t>
  </si>
  <si>
    <t>CACHEPO PALHA RED REF 1249 T3-FL-</t>
  </si>
  <si>
    <t xml:space="preserve">6771                </t>
  </si>
  <si>
    <t xml:space="preserve">CACHEPO PALHA RED REF 1257 T1 -FL-        </t>
  </si>
  <si>
    <t xml:space="preserve">6557                </t>
  </si>
  <si>
    <t xml:space="preserve">CACHEPO PALHA RED REF 1257 T2 -FL-        </t>
  </si>
  <si>
    <t xml:space="preserve">6558                </t>
  </si>
  <si>
    <t xml:space="preserve">CACHEPO PALHA RED REF 1257 T3 -FL-        </t>
  </si>
  <si>
    <t xml:space="preserve">6559                </t>
  </si>
  <si>
    <t xml:space="preserve">CACHEPO PALHA RED REF 1258 T1 -FL-        </t>
  </si>
  <si>
    <t xml:space="preserve">6772                </t>
  </si>
  <si>
    <t>CACHEPO PALHA RED REF 1258 T2-FL-</t>
  </si>
  <si>
    <t xml:space="preserve">6773                </t>
  </si>
  <si>
    <t xml:space="preserve">CACHEPO PALHA RED REF 1258 T3 -FL-        </t>
  </si>
  <si>
    <t xml:space="preserve">6774                </t>
  </si>
  <si>
    <t>CACHEPO PALHA RED REF 1260 T1-FL-</t>
  </si>
  <si>
    <t xml:space="preserve">6458                </t>
  </si>
  <si>
    <t xml:space="preserve">CACHEPO PALHA RED REF 1260 T2 -FL-        </t>
  </si>
  <si>
    <t xml:space="preserve">6459                </t>
  </si>
  <si>
    <t xml:space="preserve">CACHEPO PALHA RED REF 1260 T3 -FL-        </t>
  </si>
  <si>
    <t xml:space="preserve">6460                </t>
  </si>
  <si>
    <t xml:space="preserve">CACHEPO PALHA RED REF 2713 T1 -FL-        </t>
  </si>
  <si>
    <t xml:space="preserve">8792                </t>
  </si>
  <si>
    <t xml:space="preserve">CACHEPO PALHA RED REF 2713 T2 -FL-        </t>
  </si>
  <si>
    <t xml:space="preserve">8793                </t>
  </si>
  <si>
    <t xml:space="preserve">CACHEPO PALHA RED REF 2713 T3 -FL-        </t>
  </si>
  <si>
    <t xml:space="preserve">8794                </t>
  </si>
  <si>
    <t xml:space="preserve">CACHEPO PALHA RED REF 2872 T1 -FL-        </t>
  </si>
  <si>
    <t xml:space="preserve">8957                </t>
  </si>
  <si>
    <t xml:space="preserve">CACHEPO PALHA RED REF 2872 T2 -FL-        </t>
  </si>
  <si>
    <t xml:space="preserve">8958                </t>
  </si>
  <si>
    <t xml:space="preserve">CACHEPO PALHA RED REF 2872 T3 -FL-        </t>
  </si>
  <si>
    <t xml:space="preserve">8959                </t>
  </si>
  <si>
    <t xml:space="preserve">CACHEPO PALHA RED REF 2872 T4 -FL-        </t>
  </si>
  <si>
    <t xml:space="preserve">8960                </t>
  </si>
  <si>
    <t xml:space="preserve">CACHEPO PALHA RED REF 2872 T5 -FL-        </t>
  </si>
  <si>
    <t xml:space="preserve">8961                </t>
  </si>
  <si>
    <t>CACHEPO PALHA RED REF 405 T1 -FL-</t>
  </si>
  <si>
    <t xml:space="preserve">6781                </t>
  </si>
  <si>
    <t>CACHEPO PALHA RED REF 405 T2 -FL-</t>
  </si>
  <si>
    <t xml:space="preserve">6782                </t>
  </si>
  <si>
    <t>CACHEPO PALHA RED REF 405 T3 -FL-</t>
  </si>
  <si>
    <t xml:space="preserve">6783                </t>
  </si>
  <si>
    <t xml:space="preserve">CACHEPO PALHA RED REF 4682 T1 -FL-        </t>
  </si>
  <si>
    <t xml:space="preserve">7991                </t>
  </si>
  <si>
    <t xml:space="preserve">CACHEPO PALHA RED REF 4682 T2 -FL-        </t>
  </si>
  <si>
    <t xml:space="preserve">7992                </t>
  </si>
  <si>
    <t xml:space="preserve">CACHEPO PALHA RED REF 4682 T3 -FL-        </t>
  </si>
  <si>
    <t xml:space="preserve">7993                </t>
  </si>
  <si>
    <t xml:space="preserve">CACHEPO PALHA RED REF 4691 T1 -FL-        </t>
  </si>
  <si>
    <t xml:space="preserve">6100                </t>
  </si>
  <si>
    <t xml:space="preserve">CACHEPO PALHA RED REF 4691 T2 -FL-        </t>
  </si>
  <si>
    <t xml:space="preserve">6101                </t>
  </si>
  <si>
    <t xml:space="preserve">CACHEPO PALHA RED REF 4691 T3 -FL-        </t>
  </si>
  <si>
    <t xml:space="preserve">6102                </t>
  </si>
  <si>
    <t xml:space="preserve">CACHEPO PALHA RED REF 4851 T1 -FL-        </t>
  </si>
  <si>
    <t xml:space="preserve">6663                </t>
  </si>
  <si>
    <t xml:space="preserve">CACHEPO PALHA RED REF 4851 T2 -FL-        </t>
  </si>
  <si>
    <t xml:space="preserve">6664                </t>
  </si>
  <si>
    <t xml:space="preserve">CACHEPO PALHA RED REF 4851 T3 -FL-        </t>
  </si>
  <si>
    <t xml:space="preserve">6665                </t>
  </si>
  <si>
    <t xml:space="preserve">CACHEPO PALHA RED REF 4851 T4 -FL-        </t>
  </si>
  <si>
    <t xml:space="preserve">6666                </t>
  </si>
  <si>
    <t xml:space="preserve">CACHEPO PALHA RED REF 4851 T5 -FL-        </t>
  </si>
  <si>
    <t xml:space="preserve">6667                </t>
  </si>
  <si>
    <t xml:space="preserve">CACHEPO PALHA RED REF 4968 T1 -FL-        </t>
  </si>
  <si>
    <t xml:space="preserve">7467                </t>
  </si>
  <si>
    <t xml:space="preserve">CACHEPO PALHA RED REF 4968 T2 -FL-        </t>
  </si>
  <si>
    <t xml:space="preserve">7468                </t>
  </si>
  <si>
    <t xml:space="preserve">CACHEPO PALHA RED REF 4968 T3 -FL-        </t>
  </si>
  <si>
    <t xml:space="preserve">7469                </t>
  </si>
  <si>
    <t xml:space="preserve">CACHEPO PALHA RED REF 4968 T4 -FL-        </t>
  </si>
  <si>
    <t xml:space="preserve">7470                </t>
  </si>
  <si>
    <t xml:space="preserve">CACHEPO PALHA RED REF 4968 T5 -FL-        </t>
  </si>
  <si>
    <t xml:space="preserve">7471                </t>
  </si>
  <si>
    <t>CACHEPO PALHA RED REF 730 T1 -FL-</t>
  </si>
  <si>
    <t xml:space="preserve">6784                </t>
  </si>
  <si>
    <t>CACHEPO PALHA RED REF 730 T2 -FL-</t>
  </si>
  <si>
    <t xml:space="preserve">6785                </t>
  </si>
  <si>
    <t xml:space="preserve">CACHEPO PALHA RED S/FUNDO RE 1137 T1-FL-  </t>
  </si>
  <si>
    <t xml:space="preserve">8099                </t>
  </si>
  <si>
    <t xml:space="preserve">CACHEPO PALHA RED S/FUNDO REF 1137 T2-FL  </t>
  </si>
  <si>
    <t xml:space="preserve">8100                </t>
  </si>
  <si>
    <t xml:space="preserve">CACHEPO PALHA RED S/FUNDO REF 1137-FL-    </t>
  </si>
  <si>
    <t xml:space="preserve">8101                </t>
  </si>
  <si>
    <t xml:space="preserve">CACHEPO PALHA REF 1567 T1 -FL-   </t>
  </si>
  <si>
    <t xml:space="preserve">8041                </t>
  </si>
  <si>
    <t xml:space="preserve">CACHEPO PALHA REF 1567 T2 -FL-   </t>
  </si>
  <si>
    <t xml:space="preserve">8042                </t>
  </si>
  <si>
    <t xml:space="preserve">CACHEPO PALHA REF 1567 T3-FL-    </t>
  </si>
  <si>
    <t xml:space="preserve">8043                </t>
  </si>
  <si>
    <t xml:space="preserve">CACHEPO PALHA REF 1567 T6 -FL-   </t>
  </si>
  <si>
    <t xml:space="preserve">8046                </t>
  </si>
  <si>
    <t xml:space="preserve">CACHEPO PALHA REF 2704 T1 -FL-   </t>
  </si>
  <si>
    <t xml:space="preserve">8799                </t>
  </si>
  <si>
    <t xml:space="preserve">CACHEPO PALHA REF 2704 T2 -FL-   </t>
  </si>
  <si>
    <t xml:space="preserve">8800                </t>
  </si>
  <si>
    <t xml:space="preserve">CACHEPO PALHA REF 2704 T3 -FL-   </t>
  </si>
  <si>
    <t xml:space="preserve">8801                </t>
  </si>
  <si>
    <t xml:space="preserve">CACHEPO PALHA REF 2704 T4-FL-    </t>
  </si>
  <si>
    <t xml:space="preserve">8802                </t>
  </si>
  <si>
    <t xml:space="preserve">CACHEPO PALHA REF 2705 T1 -FL-   </t>
  </si>
  <si>
    <t xml:space="preserve">8788                </t>
  </si>
  <si>
    <t xml:space="preserve">CACHEPO PALHA REF 2705 T2 -FL-   </t>
  </si>
  <si>
    <t xml:space="preserve">8789                </t>
  </si>
  <si>
    <t xml:space="preserve">CACHEPO PALHA REF 2705 T3 -FL-   </t>
  </si>
  <si>
    <t xml:space="preserve">8790                </t>
  </si>
  <si>
    <t xml:space="preserve">CACHEPO PALHA REF 2705 T4 -FL-   </t>
  </si>
  <si>
    <t xml:space="preserve">8791                </t>
  </si>
  <si>
    <t xml:space="preserve">CACHEPO PALHA REF 2710 T1 -FL-   </t>
  </si>
  <si>
    <t xml:space="preserve">8795                </t>
  </si>
  <si>
    <t xml:space="preserve">CACHEPO PALHA REF 2710 T2 -FL-   </t>
  </si>
  <si>
    <t xml:space="preserve">8796                </t>
  </si>
  <si>
    <t xml:space="preserve">CACHEPO PALHA REF 2711 T2 -FL-   </t>
  </si>
  <si>
    <t xml:space="preserve">8798                </t>
  </si>
  <si>
    <t xml:space="preserve">CACHEPO PALHA REF 2965 T4 -FL-   </t>
  </si>
  <si>
    <t xml:space="preserve">8981                </t>
  </si>
  <si>
    <t xml:space="preserve">CACHEPO PALHA REF 3992 T1 -FL-   </t>
  </si>
  <si>
    <t xml:space="preserve">9483                </t>
  </si>
  <si>
    <t xml:space="preserve">CACHEPO PALHA REF 3992 T2 -FL-   </t>
  </si>
  <si>
    <t xml:space="preserve">9484                </t>
  </si>
  <si>
    <t xml:space="preserve">CACHEPO PALHA REF 3992 T3 -FL-   </t>
  </si>
  <si>
    <t xml:space="preserve">9485                </t>
  </si>
  <si>
    <t xml:space="preserve">CACHEPO PALHA REF 3992 T4 -FL-   </t>
  </si>
  <si>
    <t xml:space="preserve">9486                </t>
  </si>
  <si>
    <t xml:space="preserve">CACHEPO PALHA REF 3992 T5 -FL-   </t>
  </si>
  <si>
    <t xml:space="preserve">9487                </t>
  </si>
  <si>
    <t xml:space="preserve">CACHEPO PALHA REF 3992 T6 -FL-   </t>
  </si>
  <si>
    <t xml:space="preserve">9488                </t>
  </si>
  <si>
    <t xml:space="preserve">CACHEPO PALHA REF 4134 T2 -FL-   </t>
  </si>
  <si>
    <t xml:space="preserve">6067                </t>
  </si>
  <si>
    <t xml:space="preserve">CACHEPO PALHA REF 4134 T4 -FL-   </t>
  </si>
  <si>
    <t xml:space="preserve">6069                </t>
  </si>
  <si>
    <t xml:space="preserve">CACHEPO PALHA REF 4134 T5 -FL-   </t>
  </si>
  <si>
    <t xml:space="preserve">6052                </t>
  </si>
  <si>
    <t xml:space="preserve">CACHEPO PALHA REF 4137 T5 FL*    </t>
  </si>
  <si>
    <t xml:space="preserve">7905                </t>
  </si>
  <si>
    <t xml:space="preserve">CACHEPO PALHA REF 4138 T4 -FL-   </t>
  </si>
  <si>
    <t xml:space="preserve">8999                </t>
  </si>
  <si>
    <t xml:space="preserve">CACHEPO PALHA REF 4139 T1 -FL-   </t>
  </si>
  <si>
    <t xml:space="preserve">8985                </t>
  </si>
  <si>
    <t xml:space="preserve">CACHEPO PALHA REF 4139 T2        </t>
  </si>
  <si>
    <t xml:space="preserve">8986                </t>
  </si>
  <si>
    <t xml:space="preserve">CACHEPO PALHA REF 4139 T3 -FL-   </t>
  </si>
  <si>
    <t xml:space="preserve">8987                </t>
  </si>
  <si>
    <t xml:space="preserve">CACHEPO PALHA REF 4140 T3 -FL-   </t>
  </si>
  <si>
    <t xml:space="preserve">8984                </t>
  </si>
  <si>
    <t xml:space="preserve">CACHEPO PALHA REF 4142 T3 -FL-   </t>
  </si>
  <si>
    <t xml:space="preserve">8970                </t>
  </si>
  <si>
    <t xml:space="preserve">CACHEPO PALHA REF 4142 T4 -FL-   </t>
  </si>
  <si>
    <t xml:space="preserve">8971                </t>
  </si>
  <si>
    <t xml:space="preserve">CACHEPO PALHA REF 4142 T5 -FL-   </t>
  </si>
  <si>
    <t xml:space="preserve">8972                </t>
  </si>
  <si>
    <t xml:space="preserve">CACHEPO PALHA REF 4143 T4 FL*    </t>
  </si>
  <si>
    <t xml:space="preserve">8976                </t>
  </si>
  <si>
    <t xml:space="preserve">CACHEPO PALHA REF 4158 T3 -FL-   </t>
  </si>
  <si>
    <t xml:space="preserve">7913                </t>
  </si>
  <si>
    <t xml:space="preserve">CACHEPO PALHA REF 4158 T4 -FL-   </t>
  </si>
  <si>
    <t xml:space="preserve">7914                </t>
  </si>
  <si>
    <t xml:space="preserve">CACHEPO PALHA REF 4158 T5 -FL-   </t>
  </si>
  <si>
    <t xml:space="preserve">7915                </t>
  </si>
  <si>
    <t xml:space="preserve">CACHEPO PALHA REF 4160 T3  -FL-  </t>
  </si>
  <si>
    <t xml:space="preserve">7875                </t>
  </si>
  <si>
    <t xml:space="preserve">CACHEPO PALHA REF 4169 T3 -FL-   </t>
  </si>
  <si>
    <t xml:space="preserve">7923                </t>
  </si>
  <si>
    <t xml:space="preserve">CACHEPO PALHA REF 4251 T1 FL*    </t>
  </si>
  <si>
    <t xml:space="preserve">7924                </t>
  </si>
  <si>
    <t xml:space="preserve">CACHEPO PALHA REF 4251 T3 FL*    </t>
  </si>
  <si>
    <t xml:space="preserve">7926                </t>
  </si>
  <si>
    <t xml:space="preserve">CACHEPO PALHA REF 4955 T4 -FL-   </t>
  </si>
  <si>
    <t xml:space="preserve">4955 T4             </t>
  </si>
  <si>
    <t xml:space="preserve">CACHEPO PALHA REF 4960 T1 -FL-   </t>
  </si>
  <si>
    <t xml:space="preserve">4960 T1             </t>
  </si>
  <si>
    <t xml:space="preserve">CACHEPO PALHA REF 4960 T2 -FL-   </t>
  </si>
  <si>
    <t xml:space="preserve">4960 T2             </t>
  </si>
  <si>
    <t xml:space="preserve">CACHEPO PALHA REF 4960 T3 -FL-   </t>
  </si>
  <si>
    <t xml:space="preserve">4960 T3             </t>
  </si>
  <si>
    <t xml:space="preserve">CACHEPO PALHA REF 4971 T4 -FL-   </t>
  </si>
  <si>
    <t xml:space="preserve">4971 T4             </t>
  </si>
  <si>
    <t xml:space="preserve">CACHEPO PALHA REF 5282 -FL-      </t>
  </si>
  <si>
    <t xml:space="preserve">5282                </t>
  </si>
  <si>
    <t xml:space="preserve">CACHEPO PALHA REF 5377 T2 -FL-   </t>
  </si>
  <si>
    <t xml:space="preserve">6231                </t>
  </si>
  <si>
    <t xml:space="preserve">CACHEPO PALHA REF 5377 T3 -FL-   </t>
  </si>
  <si>
    <t xml:space="preserve">6232                </t>
  </si>
  <si>
    <t xml:space="preserve">CACHEPO PALHA REF 5378 -FL-      </t>
  </si>
  <si>
    <t xml:space="preserve">5378                </t>
  </si>
  <si>
    <t xml:space="preserve">CACHEPO PALHA REF 74 T3 -FL-     </t>
  </si>
  <si>
    <t xml:space="preserve">6224                </t>
  </si>
  <si>
    <t xml:space="preserve">CACHEPO PALITO CRISANTEMO 01 - ART FL     </t>
  </si>
  <si>
    <t xml:space="preserve">682                 </t>
  </si>
  <si>
    <t xml:space="preserve">CACHEPO PALITO CRISANTEMO 02 - ART FL     </t>
  </si>
  <si>
    <t xml:space="preserve">683                 </t>
  </si>
  <si>
    <t xml:space="preserve">CACHEPO PALITO SIMBIDIO - ART FL </t>
  </si>
  <si>
    <t xml:space="preserve">684                 </t>
  </si>
  <si>
    <t xml:space="preserve">CACHEPO PALITO VIOLETA 01 - ART  </t>
  </si>
  <si>
    <t xml:space="preserve">5680                </t>
  </si>
  <si>
    <t xml:space="preserve">CACHEPO PALITO VIOLETA 02- ART   </t>
  </si>
  <si>
    <t xml:space="preserve">5681                </t>
  </si>
  <si>
    <t xml:space="preserve">CACHEPO PAPEL P11 AZULEJO PORTUGUES -FL   </t>
  </si>
  <si>
    <t xml:space="preserve">605600793           </t>
  </si>
  <si>
    <t xml:space="preserve">CACHEPO PAPEL P11 CORACAO FLORAL LOVE     </t>
  </si>
  <si>
    <t xml:space="preserve">605600794           </t>
  </si>
  <si>
    <t xml:space="preserve">CACHEPO PAPEL P11 CORACAO LOVE LARAN -FL  </t>
  </si>
  <si>
    <t xml:space="preserve">605600791           </t>
  </si>
  <si>
    <t xml:space="preserve">CACHEPO PAPEL P11 CORACAO LOVE TIFFANY    </t>
  </si>
  <si>
    <t xml:space="preserve">605600792           </t>
  </si>
  <si>
    <t xml:space="preserve">CACHEPO PAPEL P11 CORACOES ONCA FLOR -FL  </t>
  </si>
  <si>
    <t xml:space="preserve">605600790           </t>
  </si>
  <si>
    <t xml:space="preserve">CACHEPO PAPEL P11 FLORES - ATLANTA        </t>
  </si>
  <si>
    <t xml:space="preserve">605600385           </t>
  </si>
  <si>
    <t xml:space="preserve">CACHEPO PAPEL P11 JARDIM BORBOLETAS       </t>
  </si>
  <si>
    <t xml:space="preserve">605600511           </t>
  </si>
  <si>
    <t xml:space="preserve">CACHEPO PAPEL P11 KRAFT DECORADO </t>
  </si>
  <si>
    <t xml:space="preserve">605600439           </t>
  </si>
  <si>
    <t xml:space="preserve">CACHEPO PAPEL P11 KRAFT NATURAL -FL-      </t>
  </si>
  <si>
    <t xml:space="preserve">605600796           </t>
  </si>
  <si>
    <t>CACHEPO PAPEL P11 LILAS - ATLANTA</t>
  </si>
  <si>
    <t xml:space="preserve">605600025           </t>
  </si>
  <si>
    <t xml:space="preserve">CACHEPO PAPEL P11 LOVE PINGENTE FL        </t>
  </si>
  <si>
    <t xml:space="preserve">605600788           </t>
  </si>
  <si>
    <t xml:space="preserve">605600789           </t>
  </si>
  <si>
    <t xml:space="preserve">CACHEPO PAPEL P11 PINK LISTRADO- AT -FL-  </t>
  </si>
  <si>
    <t xml:space="preserve">605600452           </t>
  </si>
  <si>
    <t xml:space="preserve">CACHEPO PAPEL P11 POA ROSA - ATLANTA -FL  </t>
  </si>
  <si>
    <t xml:space="preserve">605600273           </t>
  </si>
  <si>
    <t xml:space="preserve">CACHEPO PAPEL P11 POA VERMELHO - ATLANTA  </t>
  </si>
  <si>
    <t xml:space="preserve">605600275           </t>
  </si>
  <si>
    <t xml:space="preserve">CACHEPO PAPEL P11 QUADRADO POA PTO - FL-  </t>
  </si>
  <si>
    <t xml:space="preserve">605600246           </t>
  </si>
  <si>
    <t xml:space="preserve">CACHEPO PAPEL P11 QUADRADO POA VERD -FL-  </t>
  </si>
  <si>
    <t xml:space="preserve">605600245           </t>
  </si>
  <si>
    <t xml:space="preserve">CACHEPO PAPEL P11 SISAL AMARELO  </t>
  </si>
  <si>
    <t xml:space="preserve">605600470           </t>
  </si>
  <si>
    <t xml:space="preserve">CACHEPO PAPEL P11 SISAL BRANCO - ATLANTA  </t>
  </si>
  <si>
    <t xml:space="preserve">605600472           </t>
  </si>
  <si>
    <t xml:space="preserve">CACHEPO PAPEL P15 AMARELO -FL-   </t>
  </si>
  <si>
    <t xml:space="preserve">605600009           </t>
  </si>
  <si>
    <t xml:space="preserve">CACHEPO PAPEL P15 AZULEJO PORTUGUES       </t>
  </si>
  <si>
    <t xml:space="preserve">605600786           </t>
  </si>
  <si>
    <t xml:space="preserve">CACHEPO PAPEL P15 BAMBU -FL-     </t>
  </si>
  <si>
    <t xml:space="preserve">605600073           </t>
  </si>
  <si>
    <t xml:space="preserve">CACHEPO PAPEL P15 BRANCO -FL-    </t>
  </si>
  <si>
    <t xml:space="preserve">605600033           </t>
  </si>
  <si>
    <t>CACHEPO PAPEL P15 CORACAO LOVE FL</t>
  </si>
  <si>
    <t xml:space="preserve">605600784           </t>
  </si>
  <si>
    <t xml:space="preserve">605600785           </t>
  </si>
  <si>
    <t xml:space="preserve">CACHEPO PAPEL P15 CORACOES ONCA FLORAL    </t>
  </si>
  <si>
    <t xml:space="preserve">605600783           </t>
  </si>
  <si>
    <t xml:space="preserve">CACHEPO PAPEL P15 FLORES - ATLANTA -FL-   </t>
  </si>
  <si>
    <t xml:space="preserve">605600365           </t>
  </si>
  <si>
    <t xml:space="preserve">CACHEPO PAPEL P15 GIRAFAV        </t>
  </si>
  <si>
    <t xml:space="preserve">605600500           </t>
  </si>
  <si>
    <t xml:space="preserve">CACHEPO PAPEL P15 JARDIM BORBOLETAS - FL  </t>
  </si>
  <si>
    <t xml:space="preserve">605600499           </t>
  </si>
  <si>
    <t xml:space="preserve">CACHEPO PAPEL P15 KRAFT DECORADO  FL      </t>
  </si>
  <si>
    <t xml:space="preserve">605600437           </t>
  </si>
  <si>
    <t xml:space="preserve">CACHEPO PAPEL P15 KRAFT NATURAL -FL-      </t>
  </si>
  <si>
    <t xml:space="preserve">605600795           </t>
  </si>
  <si>
    <t xml:space="preserve">CACHEPO PAPEL P15 LILAS - ATLANTA -FL-    </t>
  </si>
  <si>
    <t xml:space="preserve">605600013           </t>
  </si>
  <si>
    <t xml:space="preserve">CACHEPO PAPEL P15 LOVE AMOR FL   </t>
  </si>
  <si>
    <t xml:space="preserve">605600663           </t>
  </si>
  <si>
    <t xml:space="preserve">CACHEPO PAPEL P15 LOVE PING FL   </t>
  </si>
  <si>
    <t xml:space="preserve">605600781           </t>
  </si>
  <si>
    <t xml:space="preserve">605600782           </t>
  </si>
  <si>
    <t xml:space="preserve">CACHEPO PAPEL P15 NATAL PATCHW -FL-       </t>
  </si>
  <si>
    <t xml:space="preserve">605600727           </t>
  </si>
  <si>
    <t xml:space="preserve">CACHEPO PAPEL P15 NATAL POINSET -FL-      </t>
  </si>
  <si>
    <t xml:space="preserve">605600728           </t>
  </si>
  <si>
    <t xml:space="preserve">CACHEPO PAPEL P15 ONCA  </t>
  </si>
  <si>
    <t xml:space="preserve">605600097           </t>
  </si>
  <si>
    <t xml:space="preserve">CACHEPO PAPEL P15 PAPILLON  FL   </t>
  </si>
  <si>
    <t xml:space="preserve">605600677           </t>
  </si>
  <si>
    <t xml:space="preserve">CACHEPO PAPEL P15 PASSIONV       </t>
  </si>
  <si>
    <t xml:space="preserve">605600665           </t>
  </si>
  <si>
    <t xml:space="preserve">CACHEPO PAPEL P15 PINK LISTRADO- ATL -FL  </t>
  </si>
  <si>
    <t xml:space="preserve">605600449           </t>
  </si>
  <si>
    <t xml:space="preserve">CACHEPO PAPEL P15 POA ROSA - AT -FL-      </t>
  </si>
  <si>
    <t xml:space="preserve">605600267           </t>
  </si>
  <si>
    <t xml:space="preserve">CACHEPO PAPEL P15 POA VERMELHO - AT -FL-  </t>
  </si>
  <si>
    <t xml:space="preserve">605600269           </t>
  </si>
  <si>
    <t xml:space="preserve">CACHEPO PAPEL P15 QUADRADO POA PRETO  FL  </t>
  </si>
  <si>
    <t xml:space="preserve">605600155           </t>
  </si>
  <si>
    <t xml:space="preserve">CACHEPO PAPEL P15 QUADRADO POA VERDE -FL  </t>
  </si>
  <si>
    <t xml:space="preserve">605600259           </t>
  </si>
  <si>
    <t xml:space="preserve">CACHEPO PAPEL P15 SISAL AMARELO  </t>
  </si>
  <si>
    <t xml:space="preserve">605600462           </t>
  </si>
  <si>
    <t xml:space="preserve">CACHEPO PAPEL P15 SISAL BRANCO   </t>
  </si>
  <si>
    <t xml:space="preserve">605600464           </t>
  </si>
  <si>
    <t xml:space="preserve">CACHEPO PAPEL P15 VIME -FL-      </t>
  </si>
  <si>
    <t xml:space="preserve">605600682           </t>
  </si>
  <si>
    <t xml:space="preserve">CACHEPO PAPEL P15 VIME PALHA     </t>
  </si>
  <si>
    <t xml:space="preserve">605600066           </t>
  </si>
  <si>
    <t xml:space="preserve">CACHEPO PAPEL P15 XADREZ LILAS/VERDE  FL  </t>
  </si>
  <si>
    <t xml:space="preserve">605600680           </t>
  </si>
  <si>
    <t xml:space="preserve">CACHEPO PAPEL PT15 CORACAO FLOR LOVE -FL  </t>
  </si>
  <si>
    <t xml:space="preserve">605600787           </t>
  </si>
  <si>
    <t xml:space="preserve">CACHEPO PAPEL PT15 NATAL ESTRELAS -FL-    </t>
  </si>
  <si>
    <t xml:space="preserve">605600533           </t>
  </si>
  <si>
    <t xml:space="preserve">CACHEPO PAREDE RELEVO PR-059 VIOLETA      </t>
  </si>
  <si>
    <t xml:space="preserve">PR-059              </t>
  </si>
  <si>
    <t xml:space="preserve">CACHEPO PAREDE RELEVO PR-060 VIOLETA 2    </t>
  </si>
  <si>
    <t xml:space="preserve">PR-060              </t>
  </si>
  <si>
    <t xml:space="preserve">CACHEPO PAREDE RELEVO PR-061 CRISANTEMO   </t>
  </si>
  <si>
    <t xml:space="preserve">PR-061              </t>
  </si>
  <si>
    <t>CACHEPO PASSARINHO II BRANCO - FL</t>
  </si>
  <si>
    <t xml:space="preserve">2653ES              </t>
  </si>
  <si>
    <t xml:space="preserve">CACHEPO PINUS CONE 15   </t>
  </si>
  <si>
    <t xml:space="preserve">605250990           </t>
  </si>
  <si>
    <t xml:space="preserve">CACHEPO PINUS CYMBIDIUM </t>
  </si>
  <si>
    <t xml:space="preserve">605250989           </t>
  </si>
  <si>
    <t xml:space="preserve">CACHEPO PINUS DUPLO 11  </t>
  </si>
  <si>
    <t xml:space="preserve">605250988           </t>
  </si>
  <si>
    <t xml:space="preserve">CACHEPO PINUS OVAL DUPLO 13      </t>
  </si>
  <si>
    <t xml:space="preserve">605250993           </t>
  </si>
  <si>
    <t xml:space="preserve">CACHEPO PINUS OVAL DUPLO PT11    </t>
  </si>
  <si>
    <t xml:space="preserve">605250992           </t>
  </si>
  <si>
    <t xml:space="preserve">CACHEPO PINUS QUADRADO 15        </t>
  </si>
  <si>
    <t xml:space="preserve">605250983           </t>
  </si>
  <si>
    <t xml:space="preserve">CACHEPO PINUS QUADRADO DUPLO 13  </t>
  </si>
  <si>
    <t xml:space="preserve">605250991           </t>
  </si>
  <si>
    <t>CACHEPO PINUS REDONDO 15</t>
  </si>
  <si>
    <t xml:space="preserve">605250980           </t>
  </si>
  <si>
    <t>CACHEPO PRETO CIMENTO  - 11916 FL</t>
  </si>
  <si>
    <t xml:space="preserve">11916               </t>
  </si>
  <si>
    <t>CACHEPO PRETO CIMENTO  - 11917 FL</t>
  </si>
  <si>
    <t xml:space="preserve">11917               </t>
  </si>
  <si>
    <t xml:space="preserve">CACHEPO PT 11 G BRANCO  </t>
  </si>
  <si>
    <t xml:space="preserve">615600038           </t>
  </si>
  <si>
    <t xml:space="preserve">CACHEPO PT 11 P BAMBU   </t>
  </si>
  <si>
    <t xml:space="preserve">615600341           </t>
  </si>
  <si>
    <t xml:space="preserve">CACHEPO PT 11 P BAMBU TRANCADO   </t>
  </si>
  <si>
    <t xml:space="preserve">615601154           </t>
  </si>
  <si>
    <t xml:space="preserve">CACHEPO PT 11 P CAMINHO DAS BORBOLETAS    </t>
  </si>
  <si>
    <t xml:space="preserve">615601142           </t>
  </si>
  <si>
    <t xml:space="preserve">CACHEPO PT 11 P DOURADO - FLORAL </t>
  </si>
  <si>
    <t xml:space="preserve">615601124           </t>
  </si>
  <si>
    <t xml:space="preserve">CACHEPO PT 11 P FLORAL ROSE      </t>
  </si>
  <si>
    <t xml:space="preserve">615601076           </t>
  </si>
  <si>
    <t xml:space="preserve">CACHEPO PT 11 P JUTA NATURAL     </t>
  </si>
  <si>
    <t xml:space="preserve">615600843           </t>
  </si>
  <si>
    <t xml:space="preserve">CACHEPO PT 11 P KRAFT NATURAL    </t>
  </si>
  <si>
    <t xml:space="preserve">615600796           </t>
  </si>
  <si>
    <t xml:space="preserve">CACHEPO PT 11 P MADEIRA ESPECIAL  P/VOCE  </t>
  </si>
  <si>
    <t xml:space="preserve">615600847           </t>
  </si>
  <si>
    <t xml:space="preserve">CACHEPO PT 11 P MARROM TERRA     </t>
  </si>
  <si>
    <t xml:space="preserve">615601118           </t>
  </si>
  <si>
    <t xml:space="preserve">CACHEPO PT 11 P NEOMINT </t>
  </si>
  <si>
    <t xml:space="preserve">615601178           </t>
  </si>
  <si>
    <t xml:space="preserve">CACHEPO PT 11 P PALHA RUSTICA    </t>
  </si>
  <si>
    <t xml:space="preserve">615601217           </t>
  </si>
  <si>
    <t xml:space="preserve">CACHEPO PT 11 P RATTAN  </t>
  </si>
  <si>
    <t xml:space="preserve">615601168           </t>
  </si>
  <si>
    <t xml:space="preserve">CACHEPO PT 11 P SISAL   </t>
  </si>
  <si>
    <t xml:space="preserve">615601170           </t>
  </si>
  <si>
    <t xml:space="preserve">CACHEPO PT 11 P VIME    </t>
  </si>
  <si>
    <t xml:space="preserve">615600690           </t>
  </si>
  <si>
    <t xml:space="preserve">CACHEPO PT 11 P VIME PALHA       </t>
  </si>
  <si>
    <t xml:space="preserve">615600344           </t>
  </si>
  <si>
    <t xml:space="preserve">CACHEPO PT 11 P VIME TRANCADO - FLORAL    </t>
  </si>
  <si>
    <t xml:space="preserve">615601116           </t>
  </si>
  <si>
    <t xml:space="preserve">CACHEPO PT 15 G BAMBU   </t>
  </si>
  <si>
    <t xml:space="preserve">615600073           </t>
  </si>
  <si>
    <t xml:space="preserve">CACHEPO PT 15 G BAMBU TRANCADO   </t>
  </si>
  <si>
    <t xml:space="preserve">615601153           </t>
  </si>
  <si>
    <t xml:space="preserve">CACHEPO PT 15 G BRANCO  </t>
  </si>
  <si>
    <t xml:space="preserve">615600033           </t>
  </si>
  <si>
    <t xml:space="preserve">CACHEPO PT 15 G CAMINHO DAS BORBOLETAS    </t>
  </si>
  <si>
    <t xml:space="preserve">615601143           </t>
  </si>
  <si>
    <t xml:space="preserve">CACHEPO PT 15 G DOURADO - FLORAL </t>
  </si>
  <si>
    <t xml:space="preserve">615601125           </t>
  </si>
  <si>
    <t xml:space="preserve">CACHEPO PT 15 G FLORAL ROSE      </t>
  </si>
  <si>
    <t xml:space="preserve">615601068           </t>
  </si>
  <si>
    <t xml:space="preserve">CACHEPO PT 15 G JUTA NATURAL     </t>
  </si>
  <si>
    <t xml:space="preserve">615600837           </t>
  </si>
  <si>
    <t xml:space="preserve">CACHEPO PT 15 G KRAFT NATURAL    </t>
  </si>
  <si>
    <t xml:space="preserve">615600795           </t>
  </si>
  <si>
    <t xml:space="preserve">CACHEPO PT 15 G MADEIRA ESPECIAL  P/VOCE  </t>
  </si>
  <si>
    <t xml:space="preserve">615600841           </t>
  </si>
  <si>
    <t xml:space="preserve">CACHEPO PT 15 G MARROM TERRA     </t>
  </si>
  <si>
    <t xml:space="preserve">615601119           </t>
  </si>
  <si>
    <t xml:space="preserve">CACHEPO PT 15 G NEOMINT </t>
  </si>
  <si>
    <t xml:space="preserve">615601179           </t>
  </si>
  <si>
    <t xml:space="preserve">CACHEPO PT 15 G PALHA RUSTICA    </t>
  </si>
  <si>
    <t xml:space="preserve">615601218           </t>
  </si>
  <si>
    <t xml:space="preserve">CACHEPO PT 15 G RATTAN  </t>
  </si>
  <si>
    <t xml:space="preserve">615601169           </t>
  </si>
  <si>
    <t xml:space="preserve">CACHEPO PT 15 G SISAL   </t>
  </si>
  <si>
    <t xml:space="preserve">615601171           </t>
  </si>
  <si>
    <t xml:space="preserve">CACHEPO PT 15 G VIME    </t>
  </si>
  <si>
    <t xml:space="preserve">615600682           </t>
  </si>
  <si>
    <t xml:space="preserve">CACHEPO PT 15 G VIME PALHA       </t>
  </si>
  <si>
    <t xml:space="preserve">615600066           </t>
  </si>
  <si>
    <t xml:space="preserve">CACHEPO PT 15 G VIME TRANCADO    </t>
  </si>
  <si>
    <t xml:space="preserve">615601117           </t>
  </si>
  <si>
    <t xml:space="preserve">CACHEPO PT 17 G KRAFT   </t>
  </si>
  <si>
    <t xml:space="preserve">615601270           </t>
  </si>
  <si>
    <t xml:space="preserve">CACHEPO QUAD LISO CRISANT LADRILHO        </t>
  </si>
  <si>
    <t xml:space="preserve">47-007              </t>
  </si>
  <si>
    <t xml:space="preserve">CACHEPO QUAD LISO CRISANT OCEAN  </t>
  </si>
  <si>
    <t xml:space="preserve">55-007              </t>
  </si>
  <si>
    <t xml:space="preserve">CACHEPO QUAD LISO MD LADRILHO    </t>
  </si>
  <si>
    <t xml:space="preserve">47-008              </t>
  </si>
  <si>
    <t xml:space="preserve">CACHEPO QUAD LISO MD OCEAN       </t>
  </si>
  <si>
    <t xml:space="preserve">55-008              </t>
  </si>
  <si>
    <t xml:space="preserve">CACHEPO QUAD LISO VIOLETA OCEAN  </t>
  </si>
  <si>
    <t xml:space="preserve">55-009              </t>
  </si>
  <si>
    <t xml:space="preserve">CACHEPO QUAD VIME N.01 FL        </t>
  </si>
  <si>
    <t xml:space="preserve">0000000000157       </t>
  </si>
  <si>
    <t xml:space="preserve">CACHEPO QUAD VIME N.02 FL        </t>
  </si>
  <si>
    <t xml:space="preserve">0000000000158       </t>
  </si>
  <si>
    <t xml:space="preserve">CACHEPO QUAD VIME N.03 FL        </t>
  </si>
  <si>
    <t xml:space="preserve">0000000000159       </t>
  </si>
  <si>
    <t xml:space="preserve">CACHEPO QUAD VIME N.04 -FL-      </t>
  </si>
  <si>
    <t xml:space="preserve">160                 </t>
  </si>
  <si>
    <t xml:space="preserve">CACHEPO QUAD VIME N.05 -FL-      </t>
  </si>
  <si>
    <t xml:space="preserve">161                 </t>
  </si>
  <si>
    <t xml:space="preserve">CACHEPO QUAD.FRIZZO LARGO IMBUIA FL       </t>
  </si>
  <si>
    <t xml:space="preserve">2001                </t>
  </si>
  <si>
    <t xml:space="preserve">CACHEPO QUADRADO AMARELO LISO FL </t>
  </si>
  <si>
    <t xml:space="preserve">00000001611ES       </t>
  </si>
  <si>
    <t xml:space="preserve">CACHEPO QUADRADO AZUL LISO FL    </t>
  </si>
  <si>
    <t xml:space="preserve">00000001615ES       </t>
  </si>
  <si>
    <t>CACHEPO QUADRADO AZUL TURQUEZA FL</t>
  </si>
  <si>
    <t xml:space="preserve">00000001616ES       </t>
  </si>
  <si>
    <t xml:space="preserve">CACHEPO QUADRADO BRANCO LISO FL  </t>
  </si>
  <si>
    <t xml:space="preserve">00000001612ES       </t>
  </si>
  <si>
    <t>CACHEPO QUADRADO CARAMELO LISO FL</t>
  </si>
  <si>
    <t xml:space="preserve">00000001614ES       </t>
  </si>
  <si>
    <t xml:space="preserve">CACHEPO QUADRADO CRISANTEMO  PALHA 1FL    </t>
  </si>
  <si>
    <t xml:space="preserve">1310                </t>
  </si>
  <si>
    <t xml:space="preserve">CACHEPO QUADRADO CRISANTEMO -FL- </t>
  </si>
  <si>
    <t xml:space="preserve">CACHEPO QUADRADO CRISANTEMO ARGILA FL     </t>
  </si>
  <si>
    <t xml:space="preserve">3813                </t>
  </si>
  <si>
    <t xml:space="preserve">CACHEPO QUADRADO CRISANTEMO BRANCO FL     </t>
  </si>
  <si>
    <t xml:space="preserve">3810                </t>
  </si>
  <si>
    <t xml:space="preserve">CACHEPO QUADRADO G  FL  </t>
  </si>
  <si>
    <t xml:space="preserve">131148              </t>
  </si>
  <si>
    <t xml:space="preserve">CACHEPO QUADRADO G - COQUIM      </t>
  </si>
  <si>
    <t xml:space="preserve">9016                </t>
  </si>
  <si>
    <t xml:space="preserve">CACHEPO QUADRADO G GALV BRANCO  FL        </t>
  </si>
  <si>
    <t xml:space="preserve">54289               </t>
  </si>
  <si>
    <t>CACHEPO QUADRADO G GALV PRETO  FL</t>
  </si>
  <si>
    <t xml:space="preserve">54290               </t>
  </si>
  <si>
    <t xml:space="preserve">CACHEPO QUADRADO LISO 12,5X12,5X18 AMEIX  </t>
  </si>
  <si>
    <t xml:space="preserve">42705522213623      </t>
  </si>
  <si>
    <t xml:space="preserve">CACHEPO QUADRADO LISO 12,5X12,5X18 LILAS  </t>
  </si>
  <si>
    <t xml:space="preserve">42705522213139      </t>
  </si>
  <si>
    <t xml:space="preserve">CACHEPO QUADRADO LISO 12,5X12,5X18 NATUR  </t>
  </si>
  <si>
    <t xml:space="preserve">03105522213171      </t>
  </si>
  <si>
    <t xml:space="preserve">CACHEPO QUADRADO LISO 12,5X12,5X18 ROSE   </t>
  </si>
  <si>
    <t xml:space="preserve">42705522213728      </t>
  </si>
  <si>
    <t xml:space="preserve">CACHEPO QUADRADO M  FL  </t>
  </si>
  <si>
    <t xml:space="preserve">131130              </t>
  </si>
  <si>
    <t xml:space="preserve">CACHEPO QUADRADO M GALV BRANCO  FL        </t>
  </si>
  <si>
    <t xml:space="preserve">54291               </t>
  </si>
  <si>
    <t>CACHEPO QUADRADO M GALV PRETO  FL</t>
  </si>
  <si>
    <t xml:space="preserve">54292               </t>
  </si>
  <si>
    <t xml:space="preserve">CACHEPO QUADRADO MARRON LISO FL  </t>
  </si>
  <si>
    <t xml:space="preserve">00000001613ES       </t>
  </si>
  <si>
    <t xml:space="preserve">CACHEPO QUADRADO P  FL  </t>
  </si>
  <si>
    <t xml:space="preserve">131121              </t>
  </si>
  <si>
    <t xml:space="preserve">CACHEPO QUADRADO P - COQUIM      </t>
  </si>
  <si>
    <t xml:space="preserve">9017                </t>
  </si>
  <si>
    <t xml:space="preserve">CACHEPO QUADRADO P GALV BRANCO  FL        </t>
  </si>
  <si>
    <t xml:space="preserve">54293               </t>
  </si>
  <si>
    <t>CACHEPO QUADRADO P GALV PRETO  FL</t>
  </si>
  <si>
    <t xml:space="preserve">54294               </t>
  </si>
  <si>
    <t xml:space="preserve">CACHEPO QUADRADO PRETO LISO FL   </t>
  </si>
  <si>
    <t xml:space="preserve">00000001008ES       </t>
  </si>
  <si>
    <t xml:space="preserve">CACHEPO QUADRADO VERDE LISO FL   </t>
  </si>
  <si>
    <t xml:space="preserve">00000001010ES       </t>
  </si>
  <si>
    <t>CACHEPO QUADRADO VERMELHO LISO FL</t>
  </si>
  <si>
    <t xml:space="preserve">00000001009ES       </t>
  </si>
  <si>
    <t>CACHEPO QUADRADO VIOLETA</t>
  </si>
  <si>
    <t xml:space="preserve">CACHEPO QUADRADO VIOLETA  ARGILA FL       </t>
  </si>
  <si>
    <t xml:space="preserve">3803                </t>
  </si>
  <si>
    <t xml:space="preserve">CACHEPO QUADRADO VIOLETA BRANCO FL        </t>
  </si>
  <si>
    <t xml:space="preserve">3800                </t>
  </si>
  <si>
    <t xml:space="preserve">CACHEPO RATAN RED C/ALCA -FL-    </t>
  </si>
  <si>
    <t xml:space="preserve">930                 </t>
  </si>
  <si>
    <t>CACHEPO RATTAN CINZA TAUPE CR12CT</t>
  </si>
  <si>
    <t xml:space="preserve">8430                </t>
  </si>
  <si>
    <t>CACHEPO RATTAN CINZA TAUPE CR14CT</t>
  </si>
  <si>
    <t xml:space="preserve">8432                </t>
  </si>
  <si>
    <t>CACHEPO RATTAN CINZA TAUPE CR16CT</t>
  </si>
  <si>
    <t xml:space="preserve">8386                </t>
  </si>
  <si>
    <t>CACHEPO RATTAN CINZA TAUPE CR20CT</t>
  </si>
  <si>
    <t xml:space="preserve">8436                </t>
  </si>
  <si>
    <t>CACHEPO RATTAN CINZA TAUPE CR25CT</t>
  </si>
  <si>
    <t xml:space="preserve">8439                </t>
  </si>
  <si>
    <t>CACHEPO RATTAN CINZA TAUPE CR30CT</t>
  </si>
  <si>
    <t xml:space="preserve">8442                </t>
  </si>
  <si>
    <t xml:space="preserve">CACHEPO RATTAN GR CR16GF FL      </t>
  </si>
  <si>
    <t xml:space="preserve">8387                </t>
  </si>
  <si>
    <t xml:space="preserve">CACHEPO RATTAN GRAFITE CR12GF FL </t>
  </si>
  <si>
    <t xml:space="preserve">8431                </t>
  </si>
  <si>
    <t xml:space="preserve">CACHEPO RATTAN GRAFITE CR14GF FL </t>
  </si>
  <si>
    <t xml:space="preserve">8433                </t>
  </si>
  <si>
    <t xml:space="preserve">CACHEPO RATTAN GRAFITE CR20GF FL </t>
  </si>
  <si>
    <t xml:space="preserve">8437                </t>
  </si>
  <si>
    <t xml:space="preserve">CACHEPO RATTAN GRAFITE CR25GF FL </t>
  </si>
  <si>
    <t xml:space="preserve">8440                </t>
  </si>
  <si>
    <t xml:space="preserve">CACHEPO RATTAN GRAFITE CR30GF FL </t>
  </si>
  <si>
    <t xml:space="preserve">8443                </t>
  </si>
  <si>
    <t xml:space="preserve">CACHEPO RATTAN TABACO CR12TB     </t>
  </si>
  <si>
    <t xml:space="preserve">8435                </t>
  </si>
  <si>
    <t xml:space="preserve">CACHEPO RATTAN TABACO CR14TB     </t>
  </si>
  <si>
    <t xml:space="preserve">8434                </t>
  </si>
  <si>
    <t xml:space="preserve">CACHEPO RATTAN TABACO CR16TB     </t>
  </si>
  <si>
    <t xml:space="preserve">8388                </t>
  </si>
  <si>
    <t xml:space="preserve">CACHEPO RATTAN TABACO CR20TB     </t>
  </si>
  <si>
    <t xml:space="preserve">8438                </t>
  </si>
  <si>
    <t xml:space="preserve">CACHEPO RATTAN TABACO CR25TB     </t>
  </si>
  <si>
    <t xml:space="preserve">8441                </t>
  </si>
  <si>
    <t xml:space="preserve">CACHEPO RATTAN TABACO CR30TB     </t>
  </si>
  <si>
    <t xml:space="preserve">8444                </t>
  </si>
  <si>
    <t xml:space="preserve">CACHEPO RED 3 ANEL BORDA ESMALTADO FL     </t>
  </si>
  <si>
    <t xml:space="preserve">00000000013ES       </t>
  </si>
  <si>
    <t xml:space="preserve">CACHEPO RED BALDE GR PASSARO SHABBY CHIC  </t>
  </si>
  <si>
    <t xml:space="preserve">76-093P/2           </t>
  </si>
  <si>
    <t xml:space="preserve">CACHEPO RED BORDA CALANCHOE AMARELO       </t>
  </si>
  <si>
    <t xml:space="preserve">70-198              </t>
  </si>
  <si>
    <t xml:space="preserve">CACHEPO RED BORDA CALANCHOE CHERRY        </t>
  </si>
  <si>
    <t xml:space="preserve">21-198              </t>
  </si>
  <si>
    <t xml:space="preserve">CACHEPO RED BORDA CALANCHOE ONIX </t>
  </si>
  <si>
    <t xml:space="preserve">02-198              </t>
  </si>
  <si>
    <t>CACHEPO RED BORDA CALANCHOE STAND</t>
  </si>
  <si>
    <t xml:space="preserve">01-198              </t>
  </si>
  <si>
    <t>CACHEPO RED BORDA CALANCHOE VERDE</t>
  </si>
  <si>
    <t xml:space="preserve">69-198              </t>
  </si>
  <si>
    <t>CACHEPO RED BORDA CRISANT AMARELO</t>
  </si>
  <si>
    <t xml:space="preserve">70-023              </t>
  </si>
  <si>
    <t xml:space="preserve">CACHEPO RED BORDA CRISANT CHERRY </t>
  </si>
  <si>
    <t xml:space="preserve">21-023              </t>
  </si>
  <si>
    <t xml:space="preserve">CACHEPO RED BORDA CRISANT ONIX   </t>
  </si>
  <si>
    <t xml:space="preserve">02-023              </t>
  </si>
  <si>
    <t xml:space="preserve">CACHEPO RED BORDA CRISANT STANDARD        </t>
  </si>
  <si>
    <t xml:space="preserve">01-023              </t>
  </si>
  <si>
    <t xml:space="preserve">CACHEPO RED BORDA CRISANT VERDE  </t>
  </si>
  <si>
    <t xml:space="preserve">64-023              </t>
  </si>
  <si>
    <t xml:space="preserve">CACHEPO RED BORDA GR FLORAL  FL  </t>
  </si>
  <si>
    <t xml:space="preserve">22-015              </t>
  </si>
  <si>
    <t xml:space="preserve">CACHEPO RED BORDA N 2 ESMALTADO FL        </t>
  </si>
  <si>
    <t xml:space="preserve">00000000798ES       </t>
  </si>
  <si>
    <t xml:space="preserve">CACHEPO RED BORDA ONIX PQ        </t>
  </si>
  <si>
    <t xml:space="preserve">02-044              </t>
  </si>
  <si>
    <t xml:space="preserve">CACHEPO RED BORDA ORQ BRANCO  FL </t>
  </si>
  <si>
    <t xml:space="preserve">01-019              </t>
  </si>
  <si>
    <t xml:space="preserve">CACHEPO RED BORDA PQ AMARELO     </t>
  </si>
  <si>
    <t xml:space="preserve">70-044              </t>
  </si>
  <si>
    <t xml:space="preserve">CACHEPO RED BORDA PQ CHERRY      </t>
  </si>
  <si>
    <t xml:space="preserve">21-044              </t>
  </si>
  <si>
    <t xml:space="preserve">CACHEPO RED BORDA PQ VERDE       </t>
  </si>
  <si>
    <t xml:space="preserve">69-044              </t>
  </si>
  <si>
    <t xml:space="preserve">CACHEPO RED BORDA PRATO CRISANT CHERRY    </t>
  </si>
  <si>
    <t xml:space="preserve">21-021              </t>
  </si>
  <si>
    <t>CACHEPO RED BORDA PRATO PQ CHERRY</t>
  </si>
  <si>
    <t xml:space="preserve">21-067              </t>
  </si>
  <si>
    <t xml:space="preserve">CACHEPO RED BORDA PRATO VIOL ALECRIM  FL  </t>
  </si>
  <si>
    <t xml:space="preserve">15-022A             </t>
  </si>
  <si>
    <t xml:space="preserve">CACHEPO RED BORDA PRATO VIOL ARRUDA  FL   </t>
  </si>
  <si>
    <t xml:space="preserve">15-022B             </t>
  </si>
  <si>
    <t xml:space="preserve">CACHEPO RED BORDA PRATO VIOL CHERRY       </t>
  </si>
  <si>
    <t xml:space="preserve">21-022              </t>
  </si>
  <si>
    <t xml:space="preserve">CACHEPO RED BORDA PRATO VIOL COENTRO  FL  </t>
  </si>
  <si>
    <t xml:space="preserve">15-022E             </t>
  </si>
  <si>
    <t xml:space="preserve">CACHEPO RED BORDA PRATO VIOL SALSA  FL    </t>
  </si>
  <si>
    <t xml:space="preserve">15-022N             </t>
  </si>
  <si>
    <t xml:space="preserve">CACHEPO RED BORDA STANDARD PQ    </t>
  </si>
  <si>
    <t xml:space="preserve">01-044              </t>
  </si>
  <si>
    <t xml:space="preserve">CACHEPO RED BORDA VIOL CHERRY    </t>
  </si>
  <si>
    <t xml:space="preserve">21-024              </t>
  </si>
  <si>
    <t xml:space="preserve">CACHEPO RED BORDA VIOLETA  AMARELO        </t>
  </si>
  <si>
    <t xml:space="preserve">70-024              </t>
  </si>
  <si>
    <t xml:space="preserve">CACHEPO RED BORDA VIOLETA ONIX   </t>
  </si>
  <si>
    <t xml:space="preserve">02-024              </t>
  </si>
  <si>
    <t xml:space="preserve">CACHEPO RED BORDA VIOLETA STANDARD        </t>
  </si>
  <si>
    <t xml:space="preserve">01-024              </t>
  </si>
  <si>
    <t xml:space="preserve">CACHEPO RED BORDA VIOLETA VERDE  </t>
  </si>
  <si>
    <t xml:space="preserve">69-024              </t>
  </si>
  <si>
    <t xml:space="preserve">CACHEPO RED BORDA/ PRATO CRISANT ANNI     </t>
  </si>
  <si>
    <t xml:space="preserve">64-021              </t>
  </si>
  <si>
    <t xml:space="preserve">CACHEPO RED BORDA/ PRATO CRISANT CORAL    </t>
  </si>
  <si>
    <t xml:space="preserve">61-021              </t>
  </si>
  <si>
    <t>CACHEPO RED BORDA/ PRATO PQ CORAL</t>
  </si>
  <si>
    <t xml:space="preserve">61-067              </t>
  </si>
  <si>
    <t xml:space="preserve">CACHEPO RED BORDA/ PRATO VIOLETA ANNI     </t>
  </si>
  <si>
    <t xml:space="preserve">64-022              </t>
  </si>
  <si>
    <t xml:space="preserve">CACHEPO RED BORDA/ PRATO VIOLETA CORAL    </t>
  </si>
  <si>
    <t xml:space="preserve">61-022              </t>
  </si>
  <si>
    <t xml:space="preserve">CACHEPO RED BORDA/PRATO CRIS FL  </t>
  </si>
  <si>
    <t xml:space="preserve">19-021              </t>
  </si>
  <si>
    <t xml:space="preserve">CACHEPO RED BORDA/PRATO CRIS TEMP -FL-    </t>
  </si>
  <si>
    <t xml:space="preserve">12-021              </t>
  </si>
  <si>
    <t xml:space="preserve">CACHEPO RED BORDA/PRATO CRISANT  </t>
  </si>
  <si>
    <t xml:space="preserve">01-021              </t>
  </si>
  <si>
    <t xml:space="preserve">CACHEPO RED BORDA/PRATO ORQ MENTA FL      </t>
  </si>
  <si>
    <t xml:space="preserve">20-053              </t>
  </si>
  <si>
    <t xml:space="preserve">CACHEPO RED BORDA/PRATO PEQ FL   </t>
  </si>
  <si>
    <t xml:space="preserve">19-067              </t>
  </si>
  <si>
    <t xml:space="preserve">CACHEPO RED BORDA/PRATO VIOL FL  </t>
  </si>
  <si>
    <t xml:space="preserve">19-022              </t>
  </si>
  <si>
    <t xml:space="preserve">CACHEPO RED BORDA/PRATO VIOLETA  </t>
  </si>
  <si>
    <t xml:space="preserve">01-022              </t>
  </si>
  <si>
    <t xml:space="preserve">CACHEPO RED BORDA/PRATO VIOLETA TEMP -FL  </t>
  </si>
  <si>
    <t xml:space="preserve">12-022              </t>
  </si>
  <si>
    <t xml:space="preserve">CACHEPO RED BOWL CALANCHOE AMARELO        </t>
  </si>
  <si>
    <t xml:space="preserve">70-205              </t>
  </si>
  <si>
    <t>CACHEPO RED BOWL CALANCHOE CHERRY</t>
  </si>
  <si>
    <t xml:space="preserve">21-205              </t>
  </si>
  <si>
    <t xml:space="preserve">CACHEPO RED BOWL CALANCHOE ONIX  </t>
  </si>
  <si>
    <t xml:space="preserve">02-205              </t>
  </si>
  <si>
    <t xml:space="preserve">CACHEPO RED BOWL CALANCHOE STANDARD       </t>
  </si>
  <si>
    <t xml:space="preserve">01-205              </t>
  </si>
  <si>
    <t xml:space="preserve">CACHEPO RED BOWL CALANCHOE VERDE </t>
  </si>
  <si>
    <t xml:space="preserve">69-205              </t>
  </si>
  <si>
    <t xml:space="preserve">CACHEPO RED BOWL CRIS MENTA  FL  </t>
  </si>
  <si>
    <t xml:space="preserve">20-026              </t>
  </si>
  <si>
    <t xml:space="preserve">CACHEPO RED BOWL CRISANT AMARELO </t>
  </si>
  <si>
    <t xml:space="preserve">70-026              </t>
  </si>
  <si>
    <t xml:space="preserve">CACHEPO RED BOWL CRISANT CHERRY  </t>
  </si>
  <si>
    <t xml:space="preserve">21-026              </t>
  </si>
  <si>
    <t xml:space="preserve">CACHEPO RED BOWL CRISANT METAL   </t>
  </si>
  <si>
    <t xml:space="preserve">28-026              </t>
  </si>
  <si>
    <t xml:space="preserve">CACHEPO RED BOWL CRISANT ONIX    </t>
  </si>
  <si>
    <t xml:space="preserve">02-026              </t>
  </si>
  <si>
    <t>CACHEPO RED BOWL CRISANT STANDARD</t>
  </si>
  <si>
    <t xml:space="preserve">01-026              </t>
  </si>
  <si>
    <t xml:space="preserve">CACHEPO RED BOWL CRISANT VERDE   </t>
  </si>
  <si>
    <t xml:space="preserve">69-026              </t>
  </si>
  <si>
    <t xml:space="preserve">CACHEPO RED BOWL ORQ MD AMARELO  </t>
  </si>
  <si>
    <t xml:space="preserve">70-053              </t>
  </si>
  <si>
    <t xml:space="preserve">CACHEPO RED BOWL ORQ ONIX MD     </t>
  </si>
  <si>
    <t xml:space="preserve">02-053              </t>
  </si>
  <si>
    <t xml:space="preserve">CACHEPO RED BOWL ORQ. MD VERDE   </t>
  </si>
  <si>
    <t xml:space="preserve">69-053              </t>
  </si>
  <si>
    <t>CACHEPO RED BOWL ORQUID MD CHERRY</t>
  </si>
  <si>
    <t xml:space="preserve">21-053              </t>
  </si>
  <si>
    <t xml:space="preserve">CACHEPO RED BOWL ORQUID STANDARD MD       </t>
  </si>
  <si>
    <t xml:space="preserve">01-053              </t>
  </si>
  <si>
    <t xml:space="preserve">CACHEPO RED BOWL VIOL CHERRY     </t>
  </si>
  <si>
    <t xml:space="preserve">21-027              </t>
  </si>
  <si>
    <t xml:space="preserve">CACHEPO RED BOWL VIOLETA AMARELO </t>
  </si>
  <si>
    <t xml:space="preserve">70-027              </t>
  </si>
  <si>
    <t xml:space="preserve">CACHEPO RED BOWL VIOLETA METAL   </t>
  </si>
  <si>
    <t xml:space="preserve">28-027              </t>
  </si>
  <si>
    <t xml:space="preserve">CACHEPO RED BOWL VIOLETA ONIX    </t>
  </si>
  <si>
    <t xml:space="preserve">02-027              </t>
  </si>
  <si>
    <t>CACHEPO RED BOWL VIOLETA STANDARD</t>
  </si>
  <si>
    <t xml:space="preserve">01-027              </t>
  </si>
  <si>
    <t xml:space="preserve">CACHEPO RED BOWL VIOLETA VERDE   </t>
  </si>
  <si>
    <t xml:space="preserve">69-027              </t>
  </si>
  <si>
    <t>CACHEPO RED BRANCO NEVE N.01 -FL-</t>
  </si>
  <si>
    <t xml:space="preserve">350                 </t>
  </si>
  <si>
    <t>CACHEPO RED BRANCO NEVE N.02 -FL-</t>
  </si>
  <si>
    <t xml:space="preserve">798                 </t>
  </si>
  <si>
    <t>CACHEPO RED BRANCO NEVE N.03 -FL-</t>
  </si>
  <si>
    <t xml:space="preserve">CACHEPO RED BRODA ORQ MD BRANCO  FL       </t>
  </si>
  <si>
    <t xml:space="preserve">01-020              </t>
  </si>
  <si>
    <t xml:space="preserve">CACHEPO RED DH0001      </t>
  </si>
  <si>
    <t xml:space="preserve">DH0001              </t>
  </si>
  <si>
    <t xml:space="preserve">CACHEPO RED FRISADO CACTUS BRANCO FL      </t>
  </si>
  <si>
    <t xml:space="preserve">00000001436ES       </t>
  </si>
  <si>
    <t xml:space="preserve">CACHEPO RED LISO CRISANT KIT TEMPERA -FL  </t>
  </si>
  <si>
    <t xml:space="preserve">18-034              </t>
  </si>
  <si>
    <t xml:space="preserve">CACHEPO RED LISO CRISANTEMO ORNARE        </t>
  </si>
  <si>
    <t xml:space="preserve">26-034              </t>
  </si>
  <si>
    <t xml:space="preserve">CACHEPO RED LISO MD COLOURFUL    </t>
  </si>
  <si>
    <t xml:space="preserve">42-035              </t>
  </si>
  <si>
    <t xml:space="preserve">CACHEPO RED LISO MD ORNARE       </t>
  </si>
  <si>
    <t xml:space="preserve">26-035              </t>
  </si>
  <si>
    <t xml:space="preserve">CACHEPO RED LISO VIOLETA COLOURFUL        </t>
  </si>
  <si>
    <t xml:space="preserve">42-036              </t>
  </si>
  <si>
    <t xml:space="preserve">CACHEPO RED LISO VIOLETA KIT TEMP  -FL-   </t>
  </si>
  <si>
    <t xml:space="preserve">18-036              </t>
  </si>
  <si>
    <t xml:space="preserve">CACHEPO RED LISO VIOLETA ORNARE  </t>
  </si>
  <si>
    <t xml:space="preserve">26-036              </t>
  </si>
  <si>
    <t>CACHEPO RED ORQUIDEA GD MENTA  FL</t>
  </si>
  <si>
    <t xml:space="preserve">20-073              </t>
  </si>
  <si>
    <t xml:space="preserve">CACHEPO RED PETALAS CRISANT ANNI </t>
  </si>
  <si>
    <t xml:space="preserve">64-208              </t>
  </si>
  <si>
    <t xml:space="preserve">CACHEPO RED PETALAS VIOLETA ANNI </t>
  </si>
  <si>
    <t xml:space="preserve">64-194              </t>
  </si>
  <si>
    <t xml:space="preserve">CACHEPO RED PRETO/BRANCO NEVE N.01 -FL-   </t>
  </si>
  <si>
    <t xml:space="preserve">385                 </t>
  </si>
  <si>
    <t xml:space="preserve">CACHEPO RED PRETO/BRANCO NEVE N.02 -FL-   </t>
  </si>
  <si>
    <t xml:space="preserve">833                 </t>
  </si>
  <si>
    <t xml:space="preserve">CACHEPO RED PRETO/BRANCO NEVE N.03 -FL-   </t>
  </si>
  <si>
    <t xml:space="preserve">834                 </t>
  </si>
  <si>
    <t xml:space="preserve">CACHEPO RED REF 2003 T1 FL*      </t>
  </si>
  <si>
    <t xml:space="preserve">8542                </t>
  </si>
  <si>
    <t xml:space="preserve">CACHEPO RED REGADOR PASSARO SHABBY CHIC   </t>
  </si>
  <si>
    <t xml:space="preserve">76-101P/2           </t>
  </si>
  <si>
    <t xml:space="preserve">CACHEPO RED SINO CRISANT AMARELO </t>
  </si>
  <si>
    <t xml:space="preserve">70-203              </t>
  </si>
  <si>
    <t xml:space="preserve">CACHEPO RED SINO CRISANT CHERRY  </t>
  </si>
  <si>
    <t xml:space="preserve">21-203              </t>
  </si>
  <si>
    <t xml:space="preserve">CACHEPO RED SINO CRISANT ONIX    </t>
  </si>
  <si>
    <t xml:space="preserve">02-203              </t>
  </si>
  <si>
    <t>CACHEPO RED SINO CRISANT STANDARD</t>
  </si>
  <si>
    <t xml:space="preserve">01-203              </t>
  </si>
  <si>
    <t xml:space="preserve">CACHEPO RED SINO CRISANT VERDE   </t>
  </si>
  <si>
    <t xml:space="preserve">69-203              </t>
  </si>
  <si>
    <t xml:space="preserve">CACHEPO RED SINO MD AMARELO      </t>
  </si>
  <si>
    <t xml:space="preserve">70-109              </t>
  </si>
  <si>
    <t xml:space="preserve">CACHEPO RED SINO MD CHERRY       </t>
  </si>
  <si>
    <t xml:space="preserve">21-109              </t>
  </si>
  <si>
    <t xml:space="preserve">CACHEPO RED SINO MD VERDE        </t>
  </si>
  <si>
    <t xml:space="preserve">69-109              </t>
  </si>
  <si>
    <t>CACHEPO RED SINO ONIX MD</t>
  </si>
  <si>
    <t xml:space="preserve">02-109              </t>
  </si>
  <si>
    <t xml:space="preserve">CACHEPO RED SINO STANDARD MD     </t>
  </si>
  <si>
    <t xml:space="preserve">01-109              </t>
  </si>
  <si>
    <t xml:space="preserve">CACHEPO RED SINO VIOL CHERRY     </t>
  </si>
  <si>
    <t xml:space="preserve">21-030              </t>
  </si>
  <si>
    <t xml:space="preserve">CACHEPO RED SINO VIOLETA AMARELO </t>
  </si>
  <si>
    <t xml:space="preserve">70-030              </t>
  </si>
  <si>
    <t xml:space="preserve">CACHEPO RED SINO VIOLETA ONIX    </t>
  </si>
  <si>
    <t xml:space="preserve">02-030              </t>
  </si>
  <si>
    <t>CACHEPO RED SINO VIOLETA STANDARD</t>
  </si>
  <si>
    <t xml:space="preserve">01-030              </t>
  </si>
  <si>
    <t xml:space="preserve">CACHEPO RED SINO VIOLETA VERDE   </t>
  </si>
  <si>
    <t xml:space="preserve">69-030              </t>
  </si>
  <si>
    <t xml:space="preserve">CACHEPO RED VIOLETA BCO C/POA VERM FL     </t>
  </si>
  <si>
    <t xml:space="preserve">00000001267ES       </t>
  </si>
  <si>
    <t xml:space="preserve">CACHEPO REDONDO AMARELO COM POA FL        </t>
  </si>
  <si>
    <t xml:space="preserve">00000001378ES       </t>
  </si>
  <si>
    <t xml:space="preserve">CACHEPO REDONDO AMARELO LISO FL  </t>
  </si>
  <si>
    <t xml:space="preserve">00000001368ES       </t>
  </si>
  <si>
    <t xml:space="preserve">CACHEPO REDONDO AZUL COM POA FL  </t>
  </si>
  <si>
    <t xml:space="preserve">00000001379ES       </t>
  </si>
  <si>
    <t xml:space="preserve">CACHEPO REDONDO AZUL LISO FL     </t>
  </si>
  <si>
    <t xml:space="preserve">00000001376ES       </t>
  </si>
  <si>
    <t xml:space="preserve">CACHEPO REDONDO AZUL PETROLEO M - IDEIAS  </t>
  </si>
  <si>
    <t xml:space="preserve">3581055             </t>
  </si>
  <si>
    <t xml:space="preserve">CACHEPO REDONDO BRANCO LISO FL   </t>
  </si>
  <si>
    <t xml:space="preserve">00000001366ES       </t>
  </si>
  <si>
    <t xml:space="preserve">CACHEPO REDONDO CARAMELO COM POA FL       </t>
  </si>
  <si>
    <t xml:space="preserve">00000001424ES       </t>
  </si>
  <si>
    <t xml:space="preserve">CACHEPO REDONDO CARAMELO LISO FL </t>
  </si>
  <si>
    <t xml:space="preserve">00000001430ES       </t>
  </si>
  <si>
    <t xml:space="preserve">CACHEPO REDONDO MANTRA  M - IDEIAS        </t>
  </si>
  <si>
    <t xml:space="preserve">5801055             </t>
  </si>
  <si>
    <t>CACHEPO REDONDO MARRON COM POA FL</t>
  </si>
  <si>
    <t xml:space="preserve">00000001421ES       </t>
  </si>
  <si>
    <t xml:space="preserve">CACHEPO REDONDO MARRON LISO FL   </t>
  </si>
  <si>
    <t xml:space="preserve">00000001427ES       </t>
  </si>
  <si>
    <t xml:space="preserve">CACHEPO REDONDO ONIX  M - IDEIAS </t>
  </si>
  <si>
    <t xml:space="preserve">501055              </t>
  </si>
  <si>
    <t xml:space="preserve">CACHEPO REDONDO PRETO COM POA FL </t>
  </si>
  <si>
    <t xml:space="preserve">00000001270ES       </t>
  </si>
  <si>
    <t xml:space="preserve">CACHEPO REDONDO PRETO LISO FL    </t>
  </si>
  <si>
    <t xml:space="preserve">00000001367ES       </t>
  </si>
  <si>
    <t xml:space="preserve">CACHEPO REDONDO REF 330 </t>
  </si>
  <si>
    <t xml:space="preserve">7890236260131       </t>
  </si>
  <si>
    <t xml:space="preserve">CACHEPO REDONDO TABOA 01 - ART   </t>
  </si>
  <si>
    <t xml:space="preserve">CACHEPO REDONDO TABOA 02 - ART   </t>
  </si>
  <si>
    <t xml:space="preserve">CACHEPO REDONDO TABOA 03 - ART   </t>
  </si>
  <si>
    <t xml:space="preserve">5968                </t>
  </si>
  <si>
    <t xml:space="preserve">CACHEPO REDONDO VERDE LISO FL    </t>
  </si>
  <si>
    <t xml:space="preserve">00000001369ES       </t>
  </si>
  <si>
    <t xml:space="preserve">CACHEPO REDONDO VERMELHO LISO FL </t>
  </si>
  <si>
    <t xml:space="preserve">00000001371ES       </t>
  </si>
  <si>
    <t xml:space="preserve">CACHEPO REDONDO VIME 01 - ART FL </t>
  </si>
  <si>
    <t xml:space="preserve">601                 </t>
  </si>
  <si>
    <t xml:space="preserve">CACHEPO REDONDO VIME 02 - ART FL </t>
  </si>
  <si>
    <t xml:space="preserve">602                 </t>
  </si>
  <si>
    <t xml:space="preserve">CACHEPO REDONDO VIOLETA AZUL TURQ FL      </t>
  </si>
  <si>
    <t xml:space="preserve">00000001066ES       </t>
  </si>
  <si>
    <t xml:space="preserve">CACHEPO REDONDO VIOLETA FL       </t>
  </si>
  <si>
    <t xml:space="preserve">960                 </t>
  </si>
  <si>
    <t xml:space="preserve">CACHEPO REDONDO VIOLETA VERDE C/POA FL    </t>
  </si>
  <si>
    <t xml:space="preserve">00000001268ES       </t>
  </si>
  <si>
    <t xml:space="preserve">CACHEPO REDONDO VIOLETA VERMELHO FL       </t>
  </si>
  <si>
    <t xml:space="preserve">00000001265ES       </t>
  </si>
  <si>
    <t xml:space="preserve">CACHEPO REF 01/2 T1*FL* </t>
  </si>
  <si>
    <t xml:space="preserve">7890242280215       </t>
  </si>
  <si>
    <t xml:space="preserve">CACHEPO REF 01/2 T2*FL* </t>
  </si>
  <si>
    <t xml:space="preserve">7890242280222       </t>
  </si>
  <si>
    <t xml:space="preserve">CACHEPO REF 01BR*FL*    </t>
  </si>
  <si>
    <t xml:space="preserve">7890242260026       </t>
  </si>
  <si>
    <t xml:space="preserve">CACHEPO REF 01BRP *FL*  </t>
  </si>
  <si>
    <t xml:space="preserve">7890242260156       </t>
  </si>
  <si>
    <t>CACHEPO REF 103/2 T1  FL</t>
  </si>
  <si>
    <t xml:space="preserve">024228026           </t>
  </si>
  <si>
    <t xml:space="preserve">CACHEPO REF 103/2 T2   FL        </t>
  </si>
  <si>
    <t xml:space="preserve">024228027           </t>
  </si>
  <si>
    <t xml:space="preserve">CACHEPO REF 10303       </t>
  </si>
  <si>
    <t xml:space="preserve">7890242260132       </t>
  </si>
  <si>
    <t xml:space="preserve">CACHEPO REF 110A        </t>
  </si>
  <si>
    <t xml:space="preserve">7890223260014       </t>
  </si>
  <si>
    <t xml:space="preserve">CACHEPO REF 110B *FL*   </t>
  </si>
  <si>
    <t xml:space="preserve">7890223260021       </t>
  </si>
  <si>
    <t xml:space="preserve">CACHEPO REF 110C *FL*   </t>
  </si>
  <si>
    <t xml:space="preserve">7890223260038       </t>
  </si>
  <si>
    <t xml:space="preserve">CACHEPO REF 110D *FL*   </t>
  </si>
  <si>
    <t xml:space="preserve">7890223260045       </t>
  </si>
  <si>
    <t xml:space="preserve">CACHEPO REF 13/2-1 T1  FL        </t>
  </si>
  <si>
    <t xml:space="preserve">13/2-1              </t>
  </si>
  <si>
    <t xml:space="preserve">CACHEPO REF 13/2-1 T2  FL        </t>
  </si>
  <si>
    <t xml:space="preserve">13/2-1 T2           </t>
  </si>
  <si>
    <t xml:space="preserve">CACHEPO REF 138/2 T1    </t>
  </si>
  <si>
    <t xml:space="preserve">7890242280116       </t>
  </si>
  <si>
    <t>CACHEPO REF 138/2 T2*FL*</t>
  </si>
  <si>
    <t xml:space="preserve">7890242280123       </t>
  </si>
  <si>
    <t xml:space="preserve">CACHEPO REF 153*FL*     </t>
  </si>
  <si>
    <t xml:space="preserve">024226006           </t>
  </si>
  <si>
    <t xml:space="preserve">CACHEPO REF 2030/BR*FL* </t>
  </si>
  <si>
    <t xml:space="preserve">7890242260088       </t>
  </si>
  <si>
    <t xml:space="preserve">CACHEPO REF 22D*FL*     </t>
  </si>
  <si>
    <t xml:space="preserve">7890242260033       </t>
  </si>
  <si>
    <t xml:space="preserve">CACHEPO REF 23G*FL*     </t>
  </si>
  <si>
    <t xml:space="preserve">7890236260100       </t>
  </si>
  <si>
    <t xml:space="preserve">CACHEPO REF 261/2 GXM T1*FL*     </t>
  </si>
  <si>
    <t xml:space="preserve">7890242280147       </t>
  </si>
  <si>
    <t xml:space="preserve">CACHEPO REF 261/2 GXM T2*FL*     </t>
  </si>
  <si>
    <t xml:space="preserve">7890242280154       </t>
  </si>
  <si>
    <t xml:space="preserve">CACHEPO REF 2804        </t>
  </si>
  <si>
    <t xml:space="preserve">7890242260149       </t>
  </si>
  <si>
    <t xml:space="preserve">CACHEPO REF 3091T*FL*   </t>
  </si>
  <si>
    <t xml:space="preserve">7890242260019       </t>
  </si>
  <si>
    <t>CACHEPO REF 319/2 T1  FL</t>
  </si>
  <si>
    <t xml:space="preserve">319/2               </t>
  </si>
  <si>
    <t>CACHEPO REF 319/2 T2  FL</t>
  </si>
  <si>
    <t xml:space="preserve">319/2 T2            </t>
  </si>
  <si>
    <t xml:space="preserve">CACHEPO REF 399 FL      </t>
  </si>
  <si>
    <t xml:space="preserve">022326012           </t>
  </si>
  <si>
    <t xml:space="preserve">CACHEPO REF 4092*FL*    </t>
  </si>
  <si>
    <t xml:space="preserve">7890223260106       </t>
  </si>
  <si>
    <t xml:space="preserve">CACHEPO REF 4092B - FL- </t>
  </si>
  <si>
    <t xml:space="preserve">022326011           </t>
  </si>
  <si>
    <t xml:space="preserve">CACHEPO REF 4095  FL    </t>
  </si>
  <si>
    <t xml:space="preserve">022226003           </t>
  </si>
  <si>
    <t xml:space="preserve">CACHEPO REF 5292        </t>
  </si>
  <si>
    <t xml:space="preserve">5292                </t>
  </si>
  <si>
    <t xml:space="preserve">CACHEPO REF 5292A  FL   </t>
  </si>
  <si>
    <t xml:space="preserve">024626005           </t>
  </si>
  <si>
    <t xml:space="preserve">CACHEPO REF 6232  FL    </t>
  </si>
  <si>
    <t xml:space="preserve">022326030           </t>
  </si>
  <si>
    <t xml:space="preserve">CACHEPO REF 6232 -FL-   </t>
  </si>
  <si>
    <t xml:space="preserve">CACHEPO REF 64464S*FL*  </t>
  </si>
  <si>
    <t xml:space="preserve">7890246260046       </t>
  </si>
  <si>
    <t xml:space="preserve">CACHEPO REF 6469/2 T1  FL        </t>
  </si>
  <si>
    <t xml:space="preserve">022328002           </t>
  </si>
  <si>
    <t xml:space="preserve">CACHEPO REF 6469/2 T2  FL        </t>
  </si>
  <si>
    <t xml:space="preserve">022328003           </t>
  </si>
  <si>
    <t xml:space="preserve">CACHEPO REF 671*FLL*    </t>
  </si>
  <si>
    <t xml:space="preserve">7890242260118       </t>
  </si>
  <si>
    <t xml:space="preserve">CACHEPO REF 73384*FL*   </t>
  </si>
  <si>
    <t xml:space="preserve">73384               </t>
  </si>
  <si>
    <t xml:space="preserve">CACHEPO REF 741 -FL-    </t>
  </si>
  <si>
    <t xml:space="preserve">024226012           </t>
  </si>
  <si>
    <t xml:space="preserve">CACHEPO REF 8058M       </t>
  </si>
  <si>
    <t xml:space="preserve">7890223260205       </t>
  </si>
  <si>
    <t xml:space="preserve">CACHEPO REF 863/2 GX T1*FL*      </t>
  </si>
  <si>
    <t xml:space="preserve">7890242280086       </t>
  </si>
  <si>
    <t xml:space="preserve">CACHEPO REF 863/2 GX T2*FL*      </t>
  </si>
  <si>
    <t xml:space="preserve">7890242280093       </t>
  </si>
  <si>
    <t xml:space="preserve">CACHEPO REF 867/2 GX T1*FL*      </t>
  </si>
  <si>
    <t xml:space="preserve">7890242280178       </t>
  </si>
  <si>
    <t xml:space="preserve">CACHEPO REF 867/2 GX T2*FL*      </t>
  </si>
  <si>
    <t xml:space="preserve">7890242280185       </t>
  </si>
  <si>
    <t xml:space="preserve">CACHEPO REF 884 T1 - FL </t>
  </si>
  <si>
    <t xml:space="preserve">884T1               </t>
  </si>
  <si>
    <t xml:space="preserve">CACHEPO REF 884 T2  FL  </t>
  </si>
  <si>
    <t xml:space="preserve">024226010           </t>
  </si>
  <si>
    <t xml:space="preserve">CACHEPO REFORCADO G REF GT1 - FL </t>
  </si>
  <si>
    <t xml:space="preserve">7890220280077       </t>
  </si>
  <si>
    <t xml:space="preserve">CACHEPO REFORCADO G REF GT2- FL  </t>
  </si>
  <si>
    <t xml:space="preserve">7890220280084       </t>
  </si>
  <si>
    <t xml:space="preserve">CACHEPO REFORCADO G REF GT3 - FL </t>
  </si>
  <si>
    <t xml:space="preserve">7890220280091       </t>
  </si>
  <si>
    <t xml:space="preserve">CACHEPO REFORCADO G REF GT4 - FL </t>
  </si>
  <si>
    <t xml:space="preserve">7890220280107       </t>
  </si>
  <si>
    <t xml:space="preserve">CACHEPO REFORCADO P REF PT1 - FL </t>
  </si>
  <si>
    <t xml:space="preserve">7890220280022       </t>
  </si>
  <si>
    <t xml:space="preserve">CACHEPO REFORCADO P REF PT2 - FL </t>
  </si>
  <si>
    <t xml:space="preserve">7890220280039       </t>
  </si>
  <si>
    <t xml:space="preserve">CACHEPO REFORCADO P REF PT3 - FL </t>
  </si>
  <si>
    <t xml:space="preserve">7890220280046       </t>
  </si>
  <si>
    <t xml:space="preserve">CACHEPO REFORCADO P REF PT4 - FL </t>
  </si>
  <si>
    <t xml:space="preserve">7890220280053       </t>
  </si>
  <si>
    <t xml:space="preserve">CACHEPO REGADOR  - ARTS CRIS     </t>
  </si>
  <si>
    <t xml:space="preserve">RG-327              </t>
  </si>
  <si>
    <t xml:space="preserve">CACHEPO RETANGULAR COR 08 - FL   </t>
  </si>
  <si>
    <t xml:space="preserve">0000000041088       </t>
  </si>
  <si>
    <t xml:space="preserve">CACHEPO RETO CIPO 01 - ART FL    </t>
  </si>
  <si>
    <t xml:space="preserve">940                 </t>
  </si>
  <si>
    <t xml:space="preserve">CACHEPO RETO CIPO 02 - ART FL    </t>
  </si>
  <si>
    <t xml:space="preserve">941                 </t>
  </si>
  <si>
    <t xml:space="preserve">CACHEPO RETO CIPO 03 - ART FL    </t>
  </si>
  <si>
    <t xml:space="preserve">942                 </t>
  </si>
  <si>
    <t xml:space="preserve">CACHEPO RETO MANTRA  M - IDEIAS  </t>
  </si>
  <si>
    <t xml:space="preserve">5801784             </t>
  </si>
  <si>
    <t xml:space="preserve">CACHEPO RETO N 01 - METAL -FL-   </t>
  </si>
  <si>
    <t xml:space="preserve">1898                </t>
  </si>
  <si>
    <t xml:space="preserve">CACHEPO RISCADO RELEVO CR-168    </t>
  </si>
  <si>
    <t xml:space="preserve">CR-168              </t>
  </si>
  <si>
    <t xml:space="preserve">CACHEPO RISCADO RELEVO CR-169    </t>
  </si>
  <si>
    <t xml:space="preserve">CR-169              </t>
  </si>
  <si>
    <t xml:space="preserve">CACHEPO RISCADO RELEVO CR-170    </t>
  </si>
  <si>
    <t xml:space="preserve">CR-170              </t>
  </si>
  <si>
    <t xml:space="preserve">CACHEPO RISCADO RELEVO CR-171    </t>
  </si>
  <si>
    <t xml:space="preserve">CR-171              </t>
  </si>
  <si>
    <t xml:space="preserve">CACHEPO RISCADO RELEVO CR-172    </t>
  </si>
  <si>
    <t xml:space="preserve">CR-172              </t>
  </si>
  <si>
    <t xml:space="preserve">CACHEPO RISCADO RELEVO CR-173    </t>
  </si>
  <si>
    <t xml:space="preserve">CR-173              </t>
  </si>
  <si>
    <t>CACHEPO ROMA ESMALTADO BAMBOO N.1</t>
  </si>
  <si>
    <t xml:space="preserve">3537                </t>
  </si>
  <si>
    <t>CACHEPO ROMA ESMALTADO BAMBOO N.2</t>
  </si>
  <si>
    <t xml:space="preserve">3538                </t>
  </si>
  <si>
    <t>CACHEPO ROMA ESMALTADO BAMBOO N.3</t>
  </si>
  <si>
    <t xml:space="preserve">3539                </t>
  </si>
  <si>
    <t xml:space="preserve">CACHEPO ROMA ESMALTADO OFF WHITE N.1      </t>
  </si>
  <si>
    <t xml:space="preserve">3540                </t>
  </si>
  <si>
    <t xml:space="preserve">CACHEPO ROMA ESMALTADO OFF WHITE N.2      </t>
  </si>
  <si>
    <t xml:space="preserve">3541                </t>
  </si>
  <si>
    <t xml:space="preserve">CACHEPO ROMA ESMALTADO OFF WHITE N.3      </t>
  </si>
  <si>
    <t xml:space="preserve">3542                </t>
  </si>
  <si>
    <t xml:space="preserve">CACHEPO ROMA ESMALTADO PRETO N.1 </t>
  </si>
  <si>
    <t xml:space="preserve">3543                </t>
  </si>
  <si>
    <t xml:space="preserve">CACHEPO ROMA ESMALTADO PRETO N.2 </t>
  </si>
  <si>
    <t xml:space="preserve">3544                </t>
  </si>
  <si>
    <t xml:space="preserve">CACHEPO ROMA ESMALTADO PRETO N.3 </t>
  </si>
  <si>
    <t xml:space="preserve">3545                </t>
  </si>
  <si>
    <t xml:space="preserve">CACHEPO ROMA ESMALTADO VERDE JADE N.1     </t>
  </si>
  <si>
    <t xml:space="preserve">3546                </t>
  </si>
  <si>
    <t xml:space="preserve">CACHEPO ROMA ESMALTADO VERDE JADE N.2     </t>
  </si>
  <si>
    <t xml:space="preserve">3547                </t>
  </si>
  <si>
    <t xml:space="preserve">CACHEPO ROMA ESMALTADO VERDE JADE N.3     </t>
  </si>
  <si>
    <t xml:space="preserve">3548                </t>
  </si>
  <si>
    <t xml:space="preserve">CACHEPO ROMA ESMALTADO VERM RUBY N.1      </t>
  </si>
  <si>
    <t xml:space="preserve">CACHEPO ROMA ESMALTADO VERM RUBY N.2      </t>
  </si>
  <si>
    <t xml:space="preserve">3550                </t>
  </si>
  <si>
    <t xml:space="preserve">CACHEPO ROMA ESMALTADO VERM RUBY N.3      </t>
  </si>
  <si>
    <t xml:space="preserve">3551                </t>
  </si>
  <si>
    <t>CACHEPO ROSA VM</t>
  </si>
  <si>
    <t xml:space="preserve">21938               </t>
  </si>
  <si>
    <t xml:space="preserve">CACHEPO RUPESTRE CERAMICO MINI 10X10X9    </t>
  </si>
  <si>
    <t xml:space="preserve">605503106           </t>
  </si>
  <si>
    <t xml:space="preserve">CACHEPO RUSTICO CLA CIMENTO G  - 12384G   </t>
  </si>
  <si>
    <t xml:space="preserve">12384G              </t>
  </si>
  <si>
    <t xml:space="preserve">CACHEPO RUSTICO CLA CIMENTO M  - 12384M   </t>
  </si>
  <si>
    <t xml:space="preserve">12384M              </t>
  </si>
  <si>
    <t xml:space="preserve">CACHEPO RUSTICO CLA CIMENTO P  - 12384P   </t>
  </si>
  <si>
    <t xml:space="preserve">12384P              </t>
  </si>
  <si>
    <t xml:space="preserve">CACHEPO RUSTICO ESC CIMENTO G  - 12380G   </t>
  </si>
  <si>
    <t xml:space="preserve">12380G              </t>
  </si>
  <si>
    <t xml:space="preserve">CACHEPO RUSTICO ESC CIMENTO M  - 12380M   </t>
  </si>
  <si>
    <t xml:space="preserve">12380M              </t>
  </si>
  <si>
    <t xml:space="preserve">CACHEPO RUSTICO ESC CIMENTO P   - 12380P  </t>
  </si>
  <si>
    <t xml:space="preserve">12380P              </t>
  </si>
  <si>
    <t xml:space="preserve">CACHEPO SANTORINI GD VERDE       </t>
  </si>
  <si>
    <t xml:space="preserve">4081942             </t>
  </si>
  <si>
    <t xml:space="preserve">CACHEPO SANTORINI PQ VERDE       </t>
  </si>
  <si>
    <t xml:space="preserve">4081943             </t>
  </si>
  <si>
    <t xml:space="preserve">CACHEPO SAQUINHO BRANCO - MONTE REAL FL   </t>
  </si>
  <si>
    <t xml:space="preserve">2578                </t>
  </si>
  <si>
    <t xml:space="preserve">CACHEPO SEXTAVADO LISO KRAFT 21X21X13     </t>
  </si>
  <si>
    <t xml:space="preserve">10310016071         </t>
  </si>
  <si>
    <t xml:space="preserve">CACHEPO SUSP REF 8258M  FL       </t>
  </si>
  <si>
    <t xml:space="preserve">8258M               </t>
  </si>
  <si>
    <t xml:space="preserve">CACHEPO SUSP REF 8259M  FL       </t>
  </si>
  <si>
    <t xml:space="preserve">022226005           </t>
  </si>
  <si>
    <t xml:space="preserve">CACHEPO TACA ROSEIRA MED TERRA COTA FL    </t>
  </si>
  <si>
    <t xml:space="preserve">0000000008069       </t>
  </si>
  <si>
    <t xml:space="preserve">CACHEPO TACA ROSEIRA PEQ TERRA COTA FL    </t>
  </si>
  <si>
    <t xml:space="preserve">0000000008068       </t>
  </si>
  <si>
    <t xml:space="preserve">CACHEPO TEMPERO C/ PRT BCO ALECRIM N.1FL  </t>
  </si>
  <si>
    <t xml:space="preserve">0000000000239       </t>
  </si>
  <si>
    <t xml:space="preserve">CACHEPO TEMPERO C/ PRT BCO ARRUDA N.1 FL  </t>
  </si>
  <si>
    <t xml:space="preserve">0000000000238       </t>
  </si>
  <si>
    <t xml:space="preserve">CACHEPO TEMPERO C/ PRT BCO CEBOLINHA FL   </t>
  </si>
  <si>
    <t xml:space="preserve">0000000000233       </t>
  </si>
  <si>
    <t xml:space="preserve">CACHEPO TEMPERO C/ PRT BCO HORTELA N.1FL  </t>
  </si>
  <si>
    <t xml:space="preserve">0000000000235       </t>
  </si>
  <si>
    <t xml:space="preserve">CACHEPO TEMPERO C/ PRT BCO MANJE N1 FL    </t>
  </si>
  <si>
    <t xml:space="preserve">0000000000237       </t>
  </si>
  <si>
    <t xml:space="preserve">CACHEPO TEMPERO C/ PRT BCO SALSIN N.1FL   </t>
  </si>
  <si>
    <t xml:space="preserve">0000000000232       </t>
  </si>
  <si>
    <t xml:space="preserve">CACHEPO TERRA COTA CIMENTO - 12840 FL     </t>
  </si>
  <si>
    <t xml:space="preserve">12840               </t>
  </si>
  <si>
    <t xml:space="preserve">CACHEPO TERRA/CIMENTO G - 10824G </t>
  </si>
  <si>
    <t xml:space="preserve">10824G              </t>
  </si>
  <si>
    <t xml:space="preserve">CACHEPO TERRA/CIMENTO M - 10824M </t>
  </si>
  <si>
    <t xml:space="preserve">10824M              </t>
  </si>
  <si>
    <t xml:space="preserve">CACHEPO TERRA/CIMENTO P - 10824P </t>
  </si>
  <si>
    <t xml:space="preserve">10824P              </t>
  </si>
  <si>
    <t xml:space="preserve">CACHEPO TERRACOTA CIMENTO - REF12847      </t>
  </si>
  <si>
    <t xml:space="preserve">12847               </t>
  </si>
  <si>
    <t xml:space="preserve">CACHEPO TERRACOTA CIMENTO - REF12850      </t>
  </si>
  <si>
    <t xml:space="preserve">12850               </t>
  </si>
  <si>
    <t xml:space="preserve">CACHEPO TERRACOTA QUADRIC REF 12268       </t>
  </si>
  <si>
    <t xml:space="preserve">12268               </t>
  </si>
  <si>
    <t xml:space="preserve">CACHEPO TERRACOTA QUADRIC REF 12269       </t>
  </si>
  <si>
    <t xml:space="preserve">12269               </t>
  </si>
  <si>
    <t xml:space="preserve">CACHEPO TERRACOTA REF 12370 FL   </t>
  </si>
  <si>
    <t xml:space="preserve">12370               </t>
  </si>
  <si>
    <t xml:space="preserve">CACHEPO TRAPEZIO AVANT ALCA PALITO        </t>
  </si>
  <si>
    <t xml:space="preserve">17060               </t>
  </si>
  <si>
    <t xml:space="preserve">CACHEPO TRAPEZIO AVANT VD        </t>
  </si>
  <si>
    <t xml:space="preserve">17058               </t>
  </si>
  <si>
    <t xml:space="preserve">CACHEPO TRAPEZIO AVANT VM        </t>
  </si>
  <si>
    <t xml:space="preserve">16040               </t>
  </si>
  <si>
    <t>CACHEPO TRAPEZIO CONICO BRANCO FL</t>
  </si>
  <si>
    <t xml:space="preserve">2110B               </t>
  </si>
  <si>
    <t xml:space="preserve">2109B               </t>
  </si>
  <si>
    <t xml:space="preserve">2108B               </t>
  </si>
  <si>
    <t>CACHEPO TRAPEZIO CONICO IMBUIA FL</t>
  </si>
  <si>
    <t xml:space="preserve">2110                </t>
  </si>
  <si>
    <t xml:space="preserve">2107                </t>
  </si>
  <si>
    <t xml:space="preserve">2108                </t>
  </si>
  <si>
    <t xml:space="preserve">2109                </t>
  </si>
  <si>
    <t xml:space="preserve">CACHEPO TRAPEZIO CONICO IMBUIA FLI        </t>
  </si>
  <si>
    <t xml:space="preserve">2106                </t>
  </si>
  <si>
    <t xml:space="preserve">CACHEPO TRAPEZIO EM VIDRO 18X14X13 -FL -  </t>
  </si>
  <si>
    <t xml:space="preserve">224472              </t>
  </si>
  <si>
    <t xml:space="preserve">CACHEPO TRAPEZIO EM VIDRO 20X25X15 -FL -  </t>
  </si>
  <si>
    <t xml:space="preserve">224480              </t>
  </si>
  <si>
    <t xml:space="preserve">CACHEPO VASADO CV-037   </t>
  </si>
  <si>
    <t xml:space="preserve">CV-037              </t>
  </si>
  <si>
    <t xml:space="preserve">CACHEPO VASADO CV-038   </t>
  </si>
  <si>
    <t xml:space="preserve">CV-038              </t>
  </si>
  <si>
    <t xml:space="preserve">CACHEPO VERDE ESMERALDA GRANDE - FL       </t>
  </si>
  <si>
    <t xml:space="preserve">21063               </t>
  </si>
  <si>
    <t xml:space="preserve">CACHEPO VERONA 12 AZUL SUNSHINE  </t>
  </si>
  <si>
    <t xml:space="preserve">120201              </t>
  </si>
  <si>
    <t xml:space="preserve">CACHEPO VERONA 12 MARROM IMPERADOR        </t>
  </si>
  <si>
    <t xml:space="preserve">40201               </t>
  </si>
  <si>
    <t xml:space="preserve">CACHEPO VERONA 12 TRAVETINO      </t>
  </si>
  <si>
    <t xml:space="preserve">70201               </t>
  </si>
  <si>
    <t xml:space="preserve">CACHEPO VERONA 24 AZUL SUNSHINE  </t>
  </si>
  <si>
    <t xml:space="preserve">120200              </t>
  </si>
  <si>
    <t xml:space="preserve">CACHEPO VERONA 24 MARROM IMPERADOR        </t>
  </si>
  <si>
    <t xml:space="preserve">40200               </t>
  </si>
  <si>
    <t xml:space="preserve">CACHEPO VERONA 24 TRAVERTINO     </t>
  </si>
  <si>
    <t xml:space="preserve">70200               </t>
  </si>
  <si>
    <t xml:space="preserve">CACHEPO VINT FRUTINHA PEQ - ALBANO        </t>
  </si>
  <si>
    <t xml:space="preserve">19499               </t>
  </si>
  <si>
    <t xml:space="preserve">CACHEPO VINTAGE GRANDE  </t>
  </si>
  <si>
    <t xml:space="preserve">19478               </t>
  </si>
  <si>
    <t xml:space="preserve">CACHEPO VINTAGE PEQUENO </t>
  </si>
  <si>
    <t xml:space="preserve">16558               </t>
  </si>
  <si>
    <t xml:space="preserve">CACHEPO VIOLETA 01 - FL </t>
  </si>
  <si>
    <t xml:space="preserve">820                 </t>
  </si>
  <si>
    <t xml:space="preserve">CACHEPO VIOLETA CARNAUBA 01 - ART FL      </t>
  </si>
  <si>
    <t xml:space="preserve">860                 </t>
  </si>
  <si>
    <t xml:space="preserve">CACHEPO VIOLETA PALHA REDONDO 01-ART  FL  </t>
  </si>
  <si>
    <t xml:space="preserve">1348                </t>
  </si>
  <si>
    <t xml:space="preserve">CACHEPO VIOLETA TALISCA 01 - FL  </t>
  </si>
  <si>
    <t xml:space="preserve">254                 </t>
  </si>
  <si>
    <t xml:space="preserve">CACHEPO VIOLETA TALISCA 02 - FL  </t>
  </si>
  <si>
    <t xml:space="preserve">255                 </t>
  </si>
  <si>
    <t xml:space="preserve">CACHEPO VIOLETA TERRA COTA FL    </t>
  </si>
  <si>
    <t xml:space="preserve">0000000008061       </t>
  </si>
  <si>
    <t xml:space="preserve">CACHEPO VIOLETA VIME  REDONDO 01 -ART FL  </t>
  </si>
  <si>
    <t xml:space="preserve">672                 </t>
  </si>
  <si>
    <t xml:space="preserve">CACHEPO XICARA G XC - 175        </t>
  </si>
  <si>
    <t xml:space="preserve">XC-175              </t>
  </si>
  <si>
    <t xml:space="preserve">CACHEPO XICARA P XC-174 </t>
  </si>
  <si>
    <t xml:space="preserve">XC - 174            </t>
  </si>
  <si>
    <t xml:space="preserve">CACHEPO XICARA VERDE CRAQUELE G FL        </t>
  </si>
  <si>
    <t xml:space="preserve">0000000008075       </t>
  </si>
  <si>
    <t xml:space="preserve">CACHEPO ZINCO DEC. 807156        </t>
  </si>
  <si>
    <t xml:space="preserve">807156              </t>
  </si>
  <si>
    <t xml:space="preserve">CACHEPO ZINCO DECORADO PT11      </t>
  </si>
  <si>
    <t xml:space="preserve">7890246270021       </t>
  </si>
  <si>
    <t xml:space="preserve">CACHEPO ZINCO DECORADO PT13      </t>
  </si>
  <si>
    <t xml:space="preserve">7890246270038       </t>
  </si>
  <si>
    <t xml:space="preserve">CACHEPO ZINCO DECORADO PT16      </t>
  </si>
  <si>
    <t xml:space="preserve">7890246270045       </t>
  </si>
  <si>
    <t xml:space="preserve">CACHEPO ZINCO DECORADO PT20      </t>
  </si>
  <si>
    <t xml:space="preserve">7890246270052       </t>
  </si>
  <si>
    <t xml:space="preserve">CACHEPO ZINCO RED GC0004 BRANCO  </t>
  </si>
  <si>
    <t xml:space="preserve">GC0004              </t>
  </si>
  <si>
    <t xml:space="preserve">CACHEPO ZINCO RED GC0005 BRANCO  </t>
  </si>
  <si>
    <t xml:space="preserve">GC0005              </t>
  </si>
  <si>
    <t xml:space="preserve">CACHEPO ZINCO RED GC0005 VERDE   </t>
  </si>
  <si>
    <t xml:space="preserve">GC0005V             </t>
  </si>
  <si>
    <t xml:space="preserve">CACHEPO ZINCO RED GC0006 BRANCO  </t>
  </si>
  <si>
    <t xml:space="preserve">GC0006              </t>
  </si>
  <si>
    <t xml:space="preserve">CACHEPO ZINCO RED GC0006 VERDE   </t>
  </si>
  <si>
    <t xml:space="preserve">GC0006V             </t>
  </si>
  <si>
    <t xml:space="preserve">CACHEPOT ACOBREADO GD - UNIMAX -FL-       </t>
  </si>
  <si>
    <t xml:space="preserve">3046G               </t>
  </si>
  <si>
    <t xml:space="preserve">CACHEPOT ACOBREADO MD - UNIMAX -FL-       </t>
  </si>
  <si>
    <t xml:space="preserve">3046M               </t>
  </si>
  <si>
    <t xml:space="preserve">CACHEPOT ACOBREADO PQ - UNIMAX -FL-       </t>
  </si>
  <si>
    <t xml:space="preserve">3646P               </t>
  </si>
  <si>
    <t>CACHEPOT ALIANCA GD - UNIMAX -FL-</t>
  </si>
  <si>
    <t xml:space="preserve">3208G               </t>
  </si>
  <si>
    <t>CACHEPOT ALIANCA MD - UNIMAX -FL-</t>
  </si>
  <si>
    <t xml:space="preserve">3208M               </t>
  </si>
  <si>
    <t>CACHEPOT ALIANCA PQ - UNIMAX -FL-</t>
  </si>
  <si>
    <t xml:space="preserve">3208P               </t>
  </si>
  <si>
    <t>CACHEPOT ANTIQUE AZ - UNIMAX -FL-</t>
  </si>
  <si>
    <t xml:space="preserve">CA124               </t>
  </si>
  <si>
    <t>CACHEPOT ANTIQUE LI - UNIMAX -FL-</t>
  </si>
  <si>
    <t xml:space="preserve">C587                </t>
  </si>
  <si>
    <t>CACHEPOT ANTIQUE VD - UNIMAX -FL-</t>
  </si>
  <si>
    <t xml:space="preserve">CA439               </t>
  </si>
  <si>
    <t xml:space="preserve">CACHEPOT BALDE BRANCO GRET. ESCOR GD      </t>
  </si>
  <si>
    <t xml:space="preserve">22706               </t>
  </si>
  <si>
    <t xml:space="preserve">CACHEPOT BALDE BRANCO GRET. ESCOR PQ      </t>
  </si>
  <si>
    <t xml:space="preserve">22707               </t>
  </si>
  <si>
    <t xml:space="preserve">CACHEPOT BARI BRANCO GRET. ESCOR MD       </t>
  </si>
  <si>
    <t xml:space="preserve">22339               </t>
  </si>
  <si>
    <t xml:space="preserve">CACHEPOT BARI BRANCO GRET. ESCOR PQ       </t>
  </si>
  <si>
    <t xml:space="preserve">22340               </t>
  </si>
  <si>
    <t xml:space="preserve">CACHEPOT BERGAMO BCO CRAQUELADO GD        </t>
  </si>
  <si>
    <t xml:space="preserve">CACHEPOT BERGAMO BCO CRAQUELADO MD        </t>
  </si>
  <si>
    <t xml:space="preserve">22291               </t>
  </si>
  <si>
    <t xml:space="preserve">CACHEPOT BERGAMO BCO CRAQUELADO PQ        </t>
  </si>
  <si>
    <t xml:space="preserve">22292               </t>
  </si>
  <si>
    <t xml:space="preserve">CACHEPOT BERGAMO GAZEBO CHINA BULE        </t>
  </si>
  <si>
    <t xml:space="preserve">153290              </t>
  </si>
  <si>
    <t xml:space="preserve">CACHEPOT BOJUDO INJETADO N11 AMARELO      </t>
  </si>
  <si>
    <t xml:space="preserve">CBL11-AM            </t>
  </si>
  <si>
    <t xml:space="preserve">CACHEPOT BOJUDO INJETADO N11 BRANCO       </t>
  </si>
  <si>
    <t xml:space="preserve">CBL11-BR            </t>
  </si>
  <si>
    <t xml:space="preserve">CACHEPOT BOJUDO INJETADO N11 PRETO        </t>
  </si>
  <si>
    <t xml:space="preserve">CBL11-PR            </t>
  </si>
  <si>
    <t xml:space="preserve">CACHEPOT BOJUDO INJETADO N11 VERDE AGUA   </t>
  </si>
  <si>
    <t xml:space="preserve">CBL11-VD            </t>
  </si>
  <si>
    <t xml:space="preserve">CACHEPOT BOJUDO INJETADO N11 VERMELHO     </t>
  </si>
  <si>
    <t xml:space="preserve">CBL11-VM            </t>
  </si>
  <si>
    <t xml:space="preserve">CACHEPOT BOJUDO INJETADO N13 AMARELO      </t>
  </si>
  <si>
    <t xml:space="preserve">CBL13-AM            </t>
  </si>
  <si>
    <t xml:space="preserve">CACHEPOT BOJUDO INJETADO N13 BRANCO       </t>
  </si>
  <si>
    <t xml:space="preserve">CBL13-BR            </t>
  </si>
  <si>
    <t xml:space="preserve">CACHEPOT BOJUDO INJETADO N13 PRETO        </t>
  </si>
  <si>
    <t xml:space="preserve">CBL13-PR            </t>
  </si>
  <si>
    <t xml:space="preserve">CACHEPOT BOJUDO INJETADO N13 VERDE AGUA   </t>
  </si>
  <si>
    <t xml:space="preserve">CBL13-VD            </t>
  </si>
  <si>
    <t xml:space="preserve">CACHEPOT BOJUDO INJETADO N13 VERMELHO     </t>
  </si>
  <si>
    <t xml:space="preserve">CBL13-VM            </t>
  </si>
  <si>
    <t xml:space="preserve">CACHEPOT BOJUDO INJETADO N15 AMARELO      </t>
  </si>
  <si>
    <t xml:space="preserve">CBI15-AM            </t>
  </si>
  <si>
    <t xml:space="preserve">CACHEPOT BOJUDO INJETADO N15 BRANCO       </t>
  </si>
  <si>
    <t xml:space="preserve">CBI15-BR            </t>
  </si>
  <si>
    <t xml:space="preserve">CACHEPOT BOJUDO INJETADO N15 PRETO        </t>
  </si>
  <si>
    <t xml:space="preserve">CBI15-PR            </t>
  </si>
  <si>
    <t xml:space="preserve">CACHEPOT BOJUDO INJETADO N15 VERDE AGUA   </t>
  </si>
  <si>
    <t xml:space="preserve">CBI15-VD            </t>
  </si>
  <si>
    <t xml:space="preserve">CACHEPOT BOJUDO INJETADO N15 VERMELHO     </t>
  </si>
  <si>
    <t xml:space="preserve">CBI15-VM            </t>
  </si>
  <si>
    <t xml:space="preserve">CACHEPOT BOLZANO GANESH AZUL MAR GD       </t>
  </si>
  <si>
    <t xml:space="preserve">196773              </t>
  </si>
  <si>
    <t xml:space="preserve">CACHEPOT BOLZANO GANESH AZUL MAR PQ       </t>
  </si>
  <si>
    <t xml:space="preserve">196774              </t>
  </si>
  <si>
    <t xml:space="preserve">CACHEPOT C/ PASSARO CHINA BULE   </t>
  </si>
  <si>
    <t xml:space="preserve">153368              </t>
  </si>
  <si>
    <t>CACHEPOT C/ PASSARO CHINA BULE GD</t>
  </si>
  <si>
    <t xml:space="preserve">153367              </t>
  </si>
  <si>
    <t xml:space="preserve">CACHEPOT CALDEIRAO 10 - METAL -FL-        </t>
  </si>
  <si>
    <t xml:space="preserve">166                 </t>
  </si>
  <si>
    <t xml:space="preserve">CACHEPOT CALDEIRAO 10 AMARELO OURO        </t>
  </si>
  <si>
    <t xml:space="preserve">108003              </t>
  </si>
  <si>
    <t>CACHEPOT CALDEIRAO 10 AMARELO T&amp;S</t>
  </si>
  <si>
    <t xml:space="preserve">108004              </t>
  </si>
  <si>
    <t xml:space="preserve">CACHEPOT CALDEIRAO 10 AZUL CLARO </t>
  </si>
  <si>
    <t xml:space="preserve">108007              </t>
  </si>
  <si>
    <t xml:space="preserve">CACHEPOT CALDEIRAO 10 BRANCO     </t>
  </si>
  <si>
    <t xml:space="preserve">108009              </t>
  </si>
  <si>
    <t xml:space="preserve">CACHEPOT CALDEIRAO 10 CORAL      </t>
  </si>
  <si>
    <t xml:space="preserve">108010              </t>
  </si>
  <si>
    <t xml:space="preserve">CACHEPOT CALDEIRAO 10 DOURADO    </t>
  </si>
  <si>
    <t xml:space="preserve">108272              </t>
  </si>
  <si>
    <t xml:space="preserve">CACHEPOT CALDEIRAO 10 FUCSIA     </t>
  </si>
  <si>
    <t xml:space="preserve">108013              </t>
  </si>
  <si>
    <t xml:space="preserve">CACHEPOT CALDEIRAO 10 LARANJA    </t>
  </si>
  <si>
    <t xml:space="preserve">108014              </t>
  </si>
  <si>
    <t xml:space="preserve">CACHEPOT CALDEIRAO 10 LILAS      </t>
  </si>
  <si>
    <t xml:space="preserve">108016              </t>
  </si>
  <si>
    <t xml:space="preserve">CACHEPOT CALDEIRAO 10 MARROM FOSCO - FL   </t>
  </si>
  <si>
    <t xml:space="preserve">108353              </t>
  </si>
  <si>
    <t xml:space="preserve">CACHEPOT CALDEIRAO 10 MARSALA FOSCO - FL  </t>
  </si>
  <si>
    <t xml:space="preserve">108299              </t>
  </si>
  <si>
    <t xml:space="preserve">CACHEPOT CALDEIRAO 10 PINK       </t>
  </si>
  <si>
    <t xml:space="preserve">108379              </t>
  </si>
  <si>
    <t xml:space="preserve">CACHEPOT CALDEIRAO 10 POLIDO     </t>
  </si>
  <si>
    <t xml:space="preserve">108018              </t>
  </si>
  <si>
    <t xml:space="preserve">CACHEPOT CALDEIRAO 10 ROSA       </t>
  </si>
  <si>
    <t xml:space="preserve">108022              </t>
  </si>
  <si>
    <t xml:space="preserve">CACHEPOT CALDEIRAO 10 TURQUESA   </t>
  </si>
  <si>
    <t xml:space="preserve">108024              </t>
  </si>
  <si>
    <t xml:space="preserve">CACHEPOT CALDEIRAO 10 VERDE AP   </t>
  </si>
  <si>
    <t xml:space="preserve">108025              </t>
  </si>
  <si>
    <t xml:space="preserve">CACHEPOT CALDEIRAO 10 VERDE D - FL        </t>
  </si>
  <si>
    <t xml:space="preserve">108026              </t>
  </si>
  <si>
    <t>CACHEPOT CALDEIRAO 10 VERDE LIMAO</t>
  </si>
  <si>
    <t xml:space="preserve">108027              </t>
  </si>
  <si>
    <t xml:space="preserve">CACHEPOT CALDEIRAO 10 VERDE TURQUESA      </t>
  </si>
  <si>
    <t xml:space="preserve">108300              </t>
  </si>
  <si>
    <t xml:space="preserve">CACHEPOT CALDEIRAO 10 VERMELHO FIRE       </t>
  </si>
  <si>
    <t xml:space="preserve">108029              </t>
  </si>
  <si>
    <t xml:space="preserve">CACHEPOT CALDEIRAO 10 VERMELHO LISO       </t>
  </si>
  <si>
    <t xml:space="preserve">108030              </t>
  </si>
  <si>
    <t xml:space="preserve">CACHEPOT CALDEIRAO 12 - METAL -FL-        </t>
  </si>
  <si>
    <t xml:space="preserve">167                 </t>
  </si>
  <si>
    <t xml:space="preserve">CACHEPOT CALDEIRAO 12 AMARELO OURO        </t>
  </si>
  <si>
    <t xml:space="preserve">109003              </t>
  </si>
  <si>
    <t>CACHEPOT CALDEIRAO 12 AMARELO T&amp;S</t>
  </si>
  <si>
    <t xml:space="preserve">109004              </t>
  </si>
  <si>
    <t xml:space="preserve">CACHEPOT CALDEIRAO 12 AZUL AP    </t>
  </si>
  <si>
    <t xml:space="preserve">109006              </t>
  </si>
  <si>
    <t xml:space="preserve">CACHEPOT CALDEIRAO 12 AZUL CLARO </t>
  </si>
  <si>
    <t xml:space="preserve">109007              </t>
  </si>
  <si>
    <t xml:space="preserve">CACHEPOT CALDEIRAO 12 BRANCO     </t>
  </si>
  <si>
    <t xml:space="preserve">109009              </t>
  </si>
  <si>
    <t xml:space="preserve">CACHEPOT CALDEIRAO 12 CORAL      </t>
  </si>
  <si>
    <t xml:space="preserve">109010              </t>
  </si>
  <si>
    <t xml:space="preserve">CACHEPOT CALDEIRAO 12 DOURADO    </t>
  </si>
  <si>
    <t xml:space="preserve">109272              </t>
  </si>
  <si>
    <t xml:space="preserve">CACHEPOT CALDEIRAO 12 FUCSIA     </t>
  </si>
  <si>
    <t xml:space="preserve">109013              </t>
  </si>
  <si>
    <t xml:space="preserve">CACHEPOT CALDEIRAO 12 LAPIS BLUE </t>
  </si>
  <si>
    <t xml:space="preserve">109375              </t>
  </si>
  <si>
    <t xml:space="preserve">CACHEPOT CALDEIRAO 12 LARANJA    </t>
  </si>
  <si>
    <t xml:space="preserve">109014              </t>
  </si>
  <si>
    <t xml:space="preserve">CACHEPOT CALDEIRAO 12 LILAS      </t>
  </si>
  <si>
    <t xml:space="preserve">109016              </t>
  </si>
  <si>
    <t xml:space="preserve">CACHEPOT CALDEIRAO 12 MARROM FOSCO - FL   </t>
  </si>
  <si>
    <t xml:space="preserve">109353              </t>
  </si>
  <si>
    <t xml:space="preserve">CACHEPOT CALDEIRAO 12 MARSALA FOSCO - FL  </t>
  </si>
  <si>
    <t xml:space="preserve">109299              </t>
  </si>
  <si>
    <t xml:space="preserve">CACHEPOT CALDEIRAO 12 PINK       </t>
  </si>
  <si>
    <t xml:space="preserve">109379              </t>
  </si>
  <si>
    <t xml:space="preserve">CACHEPOT CALDEIRAO 12 POLIDO     </t>
  </si>
  <si>
    <t xml:space="preserve">109018              </t>
  </si>
  <si>
    <t xml:space="preserve">CACHEPOT CALDEIRAO 12 ROSA       </t>
  </si>
  <si>
    <t xml:space="preserve">109022              </t>
  </si>
  <si>
    <t xml:space="preserve">CACHEPOT CALDEIRAO 12 ROSA CHA   </t>
  </si>
  <si>
    <t xml:space="preserve">109374              </t>
  </si>
  <si>
    <t xml:space="preserve">CACHEPOT CALDEIRAO 12 SERENITY   </t>
  </si>
  <si>
    <t xml:space="preserve">109377              </t>
  </si>
  <si>
    <t xml:space="preserve">CACHEPOT CALDEIRAO 12 TURQUESA   </t>
  </si>
  <si>
    <t xml:space="preserve">109024              </t>
  </si>
  <si>
    <t xml:space="preserve">CACHEPOT CALDEIRAO 12 VERDE D - FL        </t>
  </si>
  <si>
    <t xml:space="preserve">109026              </t>
  </si>
  <si>
    <t xml:space="preserve">CACHEPOT CALDEIRAO 12 VERDE LILY </t>
  </si>
  <si>
    <t xml:space="preserve">109378              </t>
  </si>
  <si>
    <t>CACHEPOT CALDEIRAO 12 VERDE LIMAO</t>
  </si>
  <si>
    <t xml:space="preserve">109027              </t>
  </si>
  <si>
    <t xml:space="preserve">CACHEPOT CALDEIRAO 12 VERDE TURQUESA      </t>
  </si>
  <si>
    <t xml:space="preserve">109300              </t>
  </si>
  <si>
    <t xml:space="preserve">CACHEPOT CALDEIRAO 12 VERMELHO FIRE       </t>
  </si>
  <si>
    <t xml:space="preserve">109029              </t>
  </si>
  <si>
    <t xml:space="preserve">CACHEPOT CALDEIRAO 12 VERMELHO LISO       </t>
  </si>
  <si>
    <t xml:space="preserve">109030              </t>
  </si>
  <si>
    <t xml:space="preserve">CACHEPOT CALDEIRAO 14 - METAL -FL-        </t>
  </si>
  <si>
    <t xml:space="preserve">0010.0006           </t>
  </si>
  <si>
    <t xml:space="preserve">CACHEPOT CALDEIRAO 14 AMARELO - FL        </t>
  </si>
  <si>
    <t xml:space="preserve">110001              </t>
  </si>
  <si>
    <t xml:space="preserve">CACHEPOT CALDEIRAO 14 AMARELO OURO        </t>
  </si>
  <si>
    <t xml:space="preserve">110003              </t>
  </si>
  <si>
    <t>CACHEPOT CALDEIRAO 14 AMARELO T&amp;S</t>
  </si>
  <si>
    <t xml:space="preserve">110004              </t>
  </si>
  <si>
    <t xml:space="preserve">CACHEPOT CALDEIRAO 14 AZUL AP - FL        </t>
  </si>
  <si>
    <t xml:space="preserve">110006              </t>
  </si>
  <si>
    <t xml:space="preserve">CACHEPOT CALDEIRAO 14 AZUL CLARO </t>
  </si>
  <si>
    <t xml:space="preserve">110007              </t>
  </si>
  <si>
    <t xml:space="preserve">CACHEPOT CALDEIRAO 14 BRANCO     </t>
  </si>
  <si>
    <t xml:space="preserve">110009              </t>
  </si>
  <si>
    <t xml:space="preserve">CACHEPOT CALDEIRAO 14 CORAL      </t>
  </si>
  <si>
    <t xml:space="preserve">110010              </t>
  </si>
  <si>
    <t xml:space="preserve">CACHEPOT CALDEIRAO 14 DOURADO    </t>
  </si>
  <si>
    <t xml:space="preserve">110272              </t>
  </si>
  <si>
    <t>CACHEPOT CALDEIRAO 14 FUCSIA - FL</t>
  </si>
  <si>
    <t xml:space="preserve">110013              </t>
  </si>
  <si>
    <t xml:space="preserve">CACHEPOT CALDEIRAO 14 LARANJA    </t>
  </si>
  <si>
    <t xml:space="preserve">110014              </t>
  </si>
  <si>
    <t xml:space="preserve">CACHEPOT CALDEIRAO 14 LILAS      </t>
  </si>
  <si>
    <t xml:space="preserve">110016              </t>
  </si>
  <si>
    <t xml:space="preserve">CACHEPOT CALDEIRAO 14 MARROM FOSCO - FL   </t>
  </si>
  <si>
    <t xml:space="preserve">110353              </t>
  </si>
  <si>
    <t xml:space="preserve">CACHEPOT CALDEIRAO 14 MARSALA FOSCO - FL  </t>
  </si>
  <si>
    <t xml:space="preserve">110299              </t>
  </si>
  <si>
    <t xml:space="preserve">CACHEPOT CALDEIRAO 14 PINK       </t>
  </si>
  <si>
    <t xml:space="preserve">110379              </t>
  </si>
  <si>
    <t xml:space="preserve">CACHEPOT CALDEIRAO 14 POLIDO     </t>
  </si>
  <si>
    <t xml:space="preserve">110018              </t>
  </si>
  <si>
    <t xml:space="preserve">CACHEPOT CALDEIRAO 14 ROSA       </t>
  </si>
  <si>
    <t xml:space="preserve">110022              </t>
  </si>
  <si>
    <t xml:space="preserve">CACHEPOT CALDEIRAO 14 TURQUESA   </t>
  </si>
  <si>
    <t xml:space="preserve">110024              </t>
  </si>
  <si>
    <t xml:space="preserve">CACHEPOT CALDEIRAO 14 VERDE D - FL        </t>
  </si>
  <si>
    <t xml:space="preserve">110026              </t>
  </si>
  <si>
    <t>CACHEPOT CALDEIRAO 14 VERDE LIMAO</t>
  </si>
  <si>
    <t xml:space="preserve">110027              </t>
  </si>
  <si>
    <t xml:space="preserve">CACHEPOT CALDEIRAO 14 VERDE TURQUESA      </t>
  </si>
  <si>
    <t xml:space="preserve">110300              </t>
  </si>
  <si>
    <t xml:space="preserve">CACHEPOT CALDEIRAO 14 VERMELHO FIRE       </t>
  </si>
  <si>
    <t xml:space="preserve">110029              </t>
  </si>
  <si>
    <t xml:space="preserve">CACHEPOT CALDEIRAO 14 VERMELHO LISO       </t>
  </si>
  <si>
    <t xml:space="preserve">110030              </t>
  </si>
  <si>
    <t xml:space="preserve">CACHEPOT CASTILHO BRANCO GRET. ESCOR GD   </t>
  </si>
  <si>
    <t xml:space="preserve">22247               </t>
  </si>
  <si>
    <t xml:space="preserve">CACHEPOT CASTILHO BRANCO GRET. ESCOR PQ   </t>
  </si>
  <si>
    <t xml:space="preserve">22248               </t>
  </si>
  <si>
    <t xml:space="preserve">CACHEPOT CASTILHO BRANCO GRET. ESCOREADO  </t>
  </si>
  <si>
    <t xml:space="preserve">22246               </t>
  </si>
  <si>
    <t xml:space="preserve">CACHEPOT CAVA  FL       </t>
  </si>
  <si>
    <t xml:space="preserve">131156              </t>
  </si>
  <si>
    <t xml:space="preserve">CACHEPOT CERAMICA C/ BORDA PINES BRANCO   </t>
  </si>
  <si>
    <t xml:space="preserve">40171               </t>
  </si>
  <si>
    <t xml:space="preserve">CACHEPOT CERAMICA C/ BORDA PINES ROSA     </t>
  </si>
  <si>
    <t xml:space="preserve">40172               </t>
  </si>
  <si>
    <t xml:space="preserve">CACHEPOT CERAMICA C/ BORDA PINES VERDE    </t>
  </si>
  <si>
    <t xml:space="preserve">40170               </t>
  </si>
  <si>
    <t>CACHEPOT COMUM MARMORE BORDO PT05</t>
  </si>
  <si>
    <t xml:space="preserve">MM-381 BD           </t>
  </si>
  <si>
    <t>CACHEPOT COMUM MARMORE BORDO PT09</t>
  </si>
  <si>
    <t xml:space="preserve">MM-382 BD           </t>
  </si>
  <si>
    <t>CACHEPOT COMUM MARMORE BORDO PT11</t>
  </si>
  <si>
    <t xml:space="preserve">MM-383 BD           </t>
  </si>
  <si>
    <t>CACHEPOT COMUM MARMORE BORDO PT13</t>
  </si>
  <si>
    <t xml:space="preserve">MM-384 BD           </t>
  </si>
  <si>
    <t>CACHEPOT COMUM MARMORE BORDO PT15</t>
  </si>
  <si>
    <t xml:space="preserve">MM-385 BD           </t>
  </si>
  <si>
    <t xml:space="preserve">CACHEPOT COMUM MARMORE MARFIM PT05        </t>
  </si>
  <si>
    <t xml:space="preserve">MM-381 MF           </t>
  </si>
  <si>
    <t xml:space="preserve">CACHEPOT COMUM MARMORE MARFIM PT09        </t>
  </si>
  <si>
    <t xml:space="preserve">MM-382 MF           </t>
  </si>
  <si>
    <t xml:space="preserve">CACHEPOT COMUM MARMORE MARFIM PT11        </t>
  </si>
  <si>
    <t xml:space="preserve">MM-383 MF           </t>
  </si>
  <si>
    <t xml:space="preserve">CACHEPOT COMUM MARMORE MARFIM PT13        </t>
  </si>
  <si>
    <t xml:space="preserve">MM-384 MF           </t>
  </si>
  <si>
    <t xml:space="preserve">CACHEPOT COMUM MARMORE MARFIM PT15        </t>
  </si>
  <si>
    <t xml:space="preserve">MM-385 MF           </t>
  </si>
  <si>
    <t xml:space="preserve">CACHEPOT COMUM MARMORE PT05 BRANCO        </t>
  </si>
  <si>
    <t xml:space="preserve">MM-381BC            </t>
  </si>
  <si>
    <t>CACHEPOT COMUM MARMORE PT05 PRETO</t>
  </si>
  <si>
    <t xml:space="preserve">MM-381PR            </t>
  </si>
  <si>
    <t xml:space="preserve">CACHEPOT COMUM MARMORE PT05 VERMELHO      </t>
  </si>
  <si>
    <t xml:space="preserve">MM-381VM            </t>
  </si>
  <si>
    <t xml:space="preserve">CACHEPOT COMUM MARMORE PT09 BRANCO        </t>
  </si>
  <si>
    <t xml:space="preserve">MM-382BC            </t>
  </si>
  <si>
    <t>CACHEPOT COMUM MARMORE PT09 PRETO</t>
  </si>
  <si>
    <t xml:space="preserve">MM-382PR            </t>
  </si>
  <si>
    <t xml:space="preserve">CACHEPOT COMUM MARMORE PT09 VERMELHO      </t>
  </si>
  <si>
    <t xml:space="preserve">MM-382VM            </t>
  </si>
  <si>
    <t xml:space="preserve">CACHEPOT COMUM MARMORE PT11 BRANCO        </t>
  </si>
  <si>
    <t xml:space="preserve">MM-383BC            </t>
  </si>
  <si>
    <t>CACHEPOT COMUM MARMORE PT11 PRETO</t>
  </si>
  <si>
    <t xml:space="preserve">MM-383PR            </t>
  </si>
  <si>
    <t xml:space="preserve">CACHEPOT COMUM MARMORE PT11 VERMELHO      </t>
  </si>
  <si>
    <t xml:space="preserve">MM-383VM            </t>
  </si>
  <si>
    <t xml:space="preserve">CACHEPOT COMUM MARMORE PT13 BRANCO        </t>
  </si>
  <si>
    <t xml:space="preserve">MM-384BC            </t>
  </si>
  <si>
    <t>CACHEPOT COMUM MARMORE PT13 PRETO</t>
  </si>
  <si>
    <t xml:space="preserve">MM-384PR            </t>
  </si>
  <si>
    <t xml:space="preserve">CACHEPOT COMUM MARMORE PT13 VERMELHO      </t>
  </si>
  <si>
    <t xml:space="preserve">MM-384VM            </t>
  </si>
  <si>
    <t xml:space="preserve">CACHEPOT COMUM MARMORE PT15 BRANCO        </t>
  </si>
  <si>
    <t xml:space="preserve">MM-385BC            </t>
  </si>
  <si>
    <t>CACHEPOT COMUM MARMORE PT15 PRETO</t>
  </si>
  <si>
    <t xml:space="preserve">MM-385PR            </t>
  </si>
  <si>
    <t xml:space="preserve">CACHEPOT COMUM MARMORE PT15 VERMELHO      </t>
  </si>
  <si>
    <t xml:space="preserve">MM-385VM            </t>
  </si>
  <si>
    <t xml:space="preserve">CACHEPOT COMUM MARMORE TURQUESA PT05      </t>
  </si>
  <si>
    <t xml:space="preserve">MM-381 TQ           </t>
  </si>
  <si>
    <t xml:space="preserve">CACHEPOT COMUM MARMORE TURQUESA PT09      </t>
  </si>
  <si>
    <t xml:space="preserve">MM-382 TQ           </t>
  </si>
  <si>
    <t xml:space="preserve">CACHEPOT COMUM MARMORE TURQUESA PT11      </t>
  </si>
  <si>
    <t xml:space="preserve">MM-383 TQ           </t>
  </si>
  <si>
    <t xml:space="preserve">CACHEPOT COMUM MARMORE TURQUESA PT13      </t>
  </si>
  <si>
    <t xml:space="preserve">MM-384 TQ           </t>
  </si>
  <si>
    <t xml:space="preserve">CACHEPOT COMUM MARMORE TURQUESA PT15      </t>
  </si>
  <si>
    <t xml:space="preserve">MM-385 TQ           </t>
  </si>
  <si>
    <t xml:space="preserve">CACHEPOT CONE C/ PASSARO CHINA BULE       </t>
  </si>
  <si>
    <t xml:space="preserve">153366              </t>
  </si>
  <si>
    <t xml:space="preserve">CACHEPOT CONE MARMORE CIMYDIUM BORDO      </t>
  </si>
  <si>
    <t xml:space="preserve">CN-390 BD           </t>
  </si>
  <si>
    <t xml:space="preserve">CACHEPOT CONE MARMORE CIMYDIUM BRANCO     </t>
  </si>
  <si>
    <t xml:space="preserve">CN-390 BC           </t>
  </si>
  <si>
    <t xml:space="preserve">CACHEPOT CONE MARMORE CIMYDIUM PRETO      </t>
  </si>
  <si>
    <t xml:space="preserve">CN-390 PR           </t>
  </si>
  <si>
    <t xml:space="preserve">CACHEPOT CPD BANANA     </t>
  </si>
  <si>
    <t xml:space="preserve">111427              </t>
  </si>
  <si>
    <t>CACHEPOT CPD C/ ALCA DOURADO - FL</t>
  </si>
  <si>
    <t xml:space="preserve">112272              </t>
  </si>
  <si>
    <t xml:space="preserve">CACHEPOT CPD FLAMINGO   </t>
  </si>
  <si>
    <t xml:space="preserve">111430              </t>
  </si>
  <si>
    <t xml:space="preserve">CACHEPOT CPD MENTA      </t>
  </si>
  <si>
    <t xml:space="preserve">111429              </t>
  </si>
  <si>
    <t xml:space="preserve">CACHEPOT CPD MIRTILO    </t>
  </si>
  <si>
    <t xml:space="preserve">111428              </t>
  </si>
  <si>
    <t xml:space="preserve">CACHEPOT CPD S/ALCA  AMARELO T&amp;S </t>
  </si>
  <si>
    <t xml:space="preserve">111004              </t>
  </si>
  <si>
    <t xml:space="preserve">CACHEPOT CPD S/ALCA - METAL -FL- </t>
  </si>
  <si>
    <t xml:space="preserve">0010.0007           </t>
  </si>
  <si>
    <t xml:space="preserve">CACHEPOT CPD S/ALCA AMARELO OURO </t>
  </si>
  <si>
    <t xml:space="preserve">11003               </t>
  </si>
  <si>
    <t xml:space="preserve">CACHEPOT CPD S/ALCA AZUL CLARO   </t>
  </si>
  <si>
    <t xml:space="preserve">111007              </t>
  </si>
  <si>
    <t xml:space="preserve">CACHEPOT CPD S/ALCA BRANCO       </t>
  </si>
  <si>
    <t xml:space="preserve">11009               </t>
  </si>
  <si>
    <t xml:space="preserve">CACHEPOT CPD S/ALCA CORAL        </t>
  </si>
  <si>
    <t xml:space="preserve">111010              </t>
  </si>
  <si>
    <t xml:space="preserve">CACHEPOT CPD S/ALCA DOURADO      </t>
  </si>
  <si>
    <t xml:space="preserve">111272              </t>
  </si>
  <si>
    <t xml:space="preserve">CACHEPOT CPD S/ALCA FUCSIA - FL  </t>
  </si>
  <si>
    <t xml:space="preserve">11013               </t>
  </si>
  <si>
    <t xml:space="preserve">CACHEPOT CPD S/ALCA LARANJA      </t>
  </si>
  <si>
    <t xml:space="preserve">11014               </t>
  </si>
  <si>
    <t xml:space="preserve">CACHEPOT CPD S/ALCA LILAS        </t>
  </si>
  <si>
    <t xml:space="preserve">111016              </t>
  </si>
  <si>
    <t>CACHEPOT CPD S/ALCA PINK</t>
  </si>
  <si>
    <t xml:space="preserve">111379              </t>
  </si>
  <si>
    <t xml:space="preserve">CACHEPOT CPD S/ALCA POLIDO       </t>
  </si>
  <si>
    <t xml:space="preserve">111018              </t>
  </si>
  <si>
    <t>CACHEPOT CPD S/ALCA ROSA</t>
  </si>
  <si>
    <t xml:space="preserve">111022              </t>
  </si>
  <si>
    <t xml:space="preserve">CACHEPOT CPD S/ALCA TURQUESA     </t>
  </si>
  <si>
    <t xml:space="preserve">111024              </t>
  </si>
  <si>
    <t xml:space="preserve">CACHEPOT CPD S/ALCA VERDE LIMAO  </t>
  </si>
  <si>
    <t xml:space="preserve">111027              </t>
  </si>
  <si>
    <t>CACHEPOT CPD S/ALCA VERMELHO FIRE</t>
  </si>
  <si>
    <t xml:space="preserve">111029              </t>
  </si>
  <si>
    <t>CACHEPOT CPD S/ALCA VERMELHO LISO</t>
  </si>
  <si>
    <t xml:space="preserve">111030              </t>
  </si>
  <si>
    <t xml:space="preserve">CACHEPOT CRISANT C/ ALCA LX 15 ROSE GOLD  </t>
  </si>
  <si>
    <t xml:space="preserve">362400              </t>
  </si>
  <si>
    <t xml:space="preserve">CACHEPOT CRISANT C/ ALCA LX 15 VERME FIR  </t>
  </si>
  <si>
    <t xml:space="preserve">362029              </t>
  </si>
  <si>
    <t xml:space="preserve">CACHEPOT CRISANTEMO C/ ALCA LX 15 BRANCO  </t>
  </si>
  <si>
    <t xml:space="preserve">362009              </t>
  </si>
  <si>
    <t xml:space="preserve">CACHEPOT CRISANTEMO C/ ALCA LX 15 CORAL   </t>
  </si>
  <si>
    <t xml:space="preserve">362010              </t>
  </si>
  <si>
    <t xml:space="preserve">CACHEPOT CRISANTEMO C/ ALCA LX 15 LIXADO  </t>
  </si>
  <si>
    <t xml:space="preserve">362011              </t>
  </si>
  <si>
    <t xml:space="preserve">CACHEPOT CRISANTEMO CABO LX 15 BRANCO     </t>
  </si>
  <si>
    <t xml:space="preserve">361009              </t>
  </si>
  <si>
    <t xml:space="preserve">CACHEPOT CRISANTEMO CABO LX 15 CORAL T&amp;S  </t>
  </si>
  <si>
    <t xml:space="preserve">361010              </t>
  </si>
  <si>
    <t xml:space="preserve">CACHEPOT CRISANTEMO CABO LX 15 LIXADO     </t>
  </si>
  <si>
    <t xml:space="preserve">361011              </t>
  </si>
  <si>
    <t xml:space="preserve">CACHEPOT CRISANTEMO CABO LX 15 PRETO      </t>
  </si>
  <si>
    <t xml:space="preserve">361021              </t>
  </si>
  <si>
    <t xml:space="preserve">CACHEPOT CRISANTEMO CABO LX 15 ROSE GOLD  </t>
  </si>
  <si>
    <t xml:space="preserve">361400              </t>
  </si>
  <si>
    <t xml:space="preserve">CACHEPOT CRISANTEMO CABO LX 15 VERME FIR  </t>
  </si>
  <si>
    <t xml:space="preserve">361029              </t>
  </si>
  <si>
    <t xml:space="preserve">CACHEPOT CRISANTEMO JARDIM Y32 - FL       </t>
  </si>
  <si>
    <t xml:space="preserve">074365              </t>
  </si>
  <si>
    <t xml:space="preserve">CACHEPOT CRISANTEMO THIS HOME Y33 - FL    </t>
  </si>
  <si>
    <t xml:space="preserve">074366              </t>
  </si>
  <si>
    <t xml:space="preserve">CACHEPOT CUIA G DOURADO  FL      </t>
  </si>
  <si>
    <t xml:space="preserve">128272              </t>
  </si>
  <si>
    <t xml:space="preserve">CACHEPOT CUIA P DOURADO  FL      </t>
  </si>
  <si>
    <t xml:space="preserve">129272              </t>
  </si>
  <si>
    <t xml:space="preserve">CACHEPOT CUMBUCA PT 11 AZUL      </t>
  </si>
  <si>
    <t xml:space="preserve">MT-386AZ            </t>
  </si>
  <si>
    <t xml:space="preserve">CACHEPOT CUMBUCA PT 11 BORDO     </t>
  </si>
  <si>
    <t xml:space="preserve">MT-386BD            </t>
  </si>
  <si>
    <t xml:space="preserve">CACHEPOT CUMBUCA PT 11 PRETO     </t>
  </si>
  <si>
    <t xml:space="preserve">MT-386PR            </t>
  </si>
  <si>
    <t xml:space="preserve">CACHEPOT CUMBUCA PT 13 AZUL      </t>
  </si>
  <si>
    <t xml:space="preserve">MT-387AZ            </t>
  </si>
  <si>
    <t xml:space="preserve">CACHEPOT CUMBUCA PT 13 BORDO     </t>
  </si>
  <si>
    <t xml:space="preserve">MT-387BD            </t>
  </si>
  <si>
    <t xml:space="preserve">CACHEPOT CUMBUCA PT 13 PRETO     </t>
  </si>
  <si>
    <t xml:space="preserve">MT-387PR            </t>
  </si>
  <si>
    <t xml:space="preserve">CACHEPOT CUMBUCA PT 15 ALTO AZUL </t>
  </si>
  <si>
    <t xml:space="preserve">MT-389AZ            </t>
  </si>
  <si>
    <t>CACHEPOT CUMBUCA PT 15 ALTO BORDO</t>
  </si>
  <si>
    <t xml:space="preserve">MT-389BD            </t>
  </si>
  <si>
    <t>CACHEPOT CUMBUCA PT 15 ALTO PRETO</t>
  </si>
  <si>
    <t xml:space="preserve">MT-389PR            </t>
  </si>
  <si>
    <t xml:space="preserve">CACHEPOT CUMBUCA PT 15 AZUL      </t>
  </si>
  <si>
    <t xml:space="preserve">MT-388AZ            </t>
  </si>
  <si>
    <t xml:space="preserve">CACHEPOT CUMBUCA PT 15 BORDO     </t>
  </si>
  <si>
    <t xml:space="preserve">MT-388BD            </t>
  </si>
  <si>
    <t xml:space="preserve">CACHEPOT CUMBUCA PT 15 PRETO     </t>
  </si>
  <si>
    <t xml:space="preserve">MT-388PR            </t>
  </si>
  <si>
    <t xml:space="preserve">CACHEPOT ERVA ALECRIM BCO ESCOREADO       </t>
  </si>
  <si>
    <t xml:space="preserve">190723              </t>
  </si>
  <si>
    <t xml:space="preserve">CACHEPOT ERVA ARRUDA BCO ESCOREADO        </t>
  </si>
  <si>
    <t xml:space="preserve">190724              </t>
  </si>
  <si>
    <t xml:space="preserve">CACHEPOT ERVA CEBOLINHA BCO ESCOREADO     </t>
  </si>
  <si>
    <t xml:space="preserve">190725              </t>
  </si>
  <si>
    <t xml:space="preserve">CACHEPOT ERVA DOCE BCO ESCOREADO </t>
  </si>
  <si>
    <t xml:space="preserve">190726              </t>
  </si>
  <si>
    <t xml:space="preserve">CACHEPOT ESCOCIA BRANCO GRET. ESCOR MD    </t>
  </si>
  <si>
    <t xml:space="preserve">22342               </t>
  </si>
  <si>
    <t>CACHEPOT FLORIDO GD - UNIMAX -FL-</t>
  </si>
  <si>
    <t xml:space="preserve">2704G               </t>
  </si>
  <si>
    <t>CACHEPOT FLORIDO MD - UNIMAX -FL-</t>
  </si>
  <si>
    <t xml:space="preserve">270AM               </t>
  </si>
  <si>
    <t>CACHEPOT FLORIDO PQ - UNIMAX -FL-</t>
  </si>
  <si>
    <t xml:space="preserve">2704P               </t>
  </si>
  <si>
    <t xml:space="preserve">CACHEPOT GAZEBO CHINA BULE PQ    </t>
  </si>
  <si>
    <t xml:space="preserve">153292              </t>
  </si>
  <si>
    <t xml:space="preserve">CACHEPOT GD BANANA      </t>
  </si>
  <si>
    <t xml:space="preserve">76427               </t>
  </si>
  <si>
    <t xml:space="preserve">CACHEPOT GD C/ALCA - METAL -FL-  </t>
  </si>
  <si>
    <t xml:space="preserve">0010.0015           </t>
  </si>
  <si>
    <t xml:space="preserve">CACHEPOT GD C/ALCA AMARELO OURO - FL      </t>
  </si>
  <si>
    <t xml:space="preserve">075003              </t>
  </si>
  <si>
    <t xml:space="preserve">CACHEPOT GD C/ALCA AZUL CLARO - FL        </t>
  </si>
  <si>
    <t xml:space="preserve">075007              </t>
  </si>
  <si>
    <t xml:space="preserve">CACHEPOT GD C/ALCA BRANCO - FL   </t>
  </si>
  <si>
    <t xml:space="preserve">075009              </t>
  </si>
  <si>
    <t xml:space="preserve">CACHEPOT GD C/ALCA BRANCO/FLORIS - FL     </t>
  </si>
  <si>
    <t xml:space="preserve">075055              </t>
  </si>
  <si>
    <t>CACHEPOT GD C/ALCA BUTTERFLY - FL</t>
  </si>
  <si>
    <t xml:space="preserve">075033              </t>
  </si>
  <si>
    <t xml:space="preserve">CACHEPOT GD C/ALCA DOURADO - FL  </t>
  </si>
  <si>
    <t xml:space="preserve">75272               </t>
  </si>
  <si>
    <t xml:space="preserve">CACHEPOT GD C/ALCA FUCSIA - FL   </t>
  </si>
  <si>
    <t xml:space="preserve">075013              </t>
  </si>
  <si>
    <t xml:space="preserve">CACHEPOT GD C/ALCA LARANJA - FL  </t>
  </si>
  <si>
    <t xml:space="preserve">075014              </t>
  </si>
  <si>
    <t xml:space="preserve">CACHEPOT GD C/ALCA LILAS - FL    </t>
  </si>
  <si>
    <t xml:space="preserve">075016              </t>
  </si>
  <si>
    <t xml:space="preserve">CACHEPOT GD C/ALCA LINHA SWEET -FL-       </t>
  </si>
  <si>
    <t xml:space="preserve">2146                </t>
  </si>
  <si>
    <t xml:space="preserve">CACHEPOT GD C/ALCA PINK - FL     </t>
  </si>
  <si>
    <t xml:space="preserve">075379              </t>
  </si>
  <si>
    <t xml:space="preserve">CACHEPOT GD C/ALCA POLIDO - FL   </t>
  </si>
  <si>
    <t xml:space="preserve">075018              </t>
  </si>
  <si>
    <t xml:space="preserve">CACHEPOT GD C/ALCA ROSA - FL     </t>
  </si>
  <si>
    <t xml:space="preserve">075022              </t>
  </si>
  <si>
    <t>CACHEPOT GD C/ALCA SWEET POA - FL</t>
  </si>
  <si>
    <t xml:space="preserve">075091              </t>
  </si>
  <si>
    <t xml:space="preserve">CACHEPOT GD C/ALCA SWEET ROMANTIC - FL    </t>
  </si>
  <si>
    <t xml:space="preserve">075092              </t>
  </si>
  <si>
    <t xml:space="preserve">CACHEPOT GD C/ALCA SWEET ROSES - FL       </t>
  </si>
  <si>
    <t xml:space="preserve">075093              </t>
  </si>
  <si>
    <t xml:space="preserve">CACHEPOT GD C/ALCA TURQUESA - FL </t>
  </si>
  <si>
    <t xml:space="preserve">075024              </t>
  </si>
  <si>
    <t xml:space="preserve">CACHEPOT GD C/ALCA VERDE LIMAO - FL       </t>
  </si>
  <si>
    <t xml:space="preserve">075027              </t>
  </si>
  <si>
    <t xml:space="preserve">CACHEPOT GD C/ALCA VERMELHO LISO - FL     </t>
  </si>
  <si>
    <t xml:space="preserve">075030              </t>
  </si>
  <si>
    <t xml:space="preserve">CACHEPOT GD ERVA  ALECRIM - METAL - FL    </t>
  </si>
  <si>
    <t xml:space="preserve">076281              </t>
  </si>
  <si>
    <t xml:space="preserve">CACHEPOT GD ERVA ARRUDA METAL MODER - FL  </t>
  </si>
  <si>
    <t xml:space="preserve">076284              </t>
  </si>
  <si>
    <t xml:space="preserve">CACHEPOT GD ERVA CEBOLINH METAL MOD - FL  </t>
  </si>
  <si>
    <t xml:space="preserve">076283              </t>
  </si>
  <si>
    <t xml:space="preserve">CACHEPOT GD ERVA ERVA DOCE - METAL - FL   </t>
  </si>
  <si>
    <t xml:space="preserve">076285              </t>
  </si>
  <si>
    <t xml:space="preserve">CACHEPOT GD ERVA HORTELA  FL     </t>
  </si>
  <si>
    <t xml:space="preserve">076286              </t>
  </si>
  <si>
    <t xml:space="preserve">CACHEPOT GD ERVA MANJERICAO - METAL - FL  </t>
  </si>
  <si>
    <t xml:space="preserve">076282              </t>
  </si>
  <si>
    <t xml:space="preserve">CACHEPOT GD ERVA PIMENTA  - METAL - FL    </t>
  </si>
  <si>
    <t xml:space="preserve">076069              </t>
  </si>
  <si>
    <t xml:space="preserve">CACHEPOT GD ERVA SALSA  - METAL MOD - FL  </t>
  </si>
  <si>
    <t xml:space="preserve">076280              </t>
  </si>
  <si>
    <t xml:space="preserve">CACHEPOT GD EXTRA  AZUL CLARO - FL        </t>
  </si>
  <si>
    <t xml:space="preserve">116007              </t>
  </si>
  <si>
    <t xml:space="preserve">CACHEPOT GD EXTRA - METAL -FL-   </t>
  </si>
  <si>
    <t xml:space="preserve">11472               </t>
  </si>
  <si>
    <t xml:space="preserve">CACHEPOT GD EXTRA AMARELO OURO - FL       </t>
  </si>
  <si>
    <t xml:space="preserve">116003              </t>
  </si>
  <si>
    <t xml:space="preserve">CACHEPOT GD EXTRA BRANCO - FL    </t>
  </si>
  <si>
    <t xml:space="preserve">116009              </t>
  </si>
  <si>
    <t xml:space="preserve">CACHEPOT GD EXTRA DOURADO - FL   </t>
  </si>
  <si>
    <t xml:space="preserve">116272              </t>
  </si>
  <si>
    <t xml:space="preserve">CACHEPOT GD EXTRA FUCSIA - FL    </t>
  </si>
  <si>
    <t xml:space="preserve">116013              </t>
  </si>
  <si>
    <t xml:space="preserve">CACHEPOT GD EXTRA LARANJA - FL   </t>
  </si>
  <si>
    <t xml:space="preserve">116014              </t>
  </si>
  <si>
    <t xml:space="preserve">CACHEPOT GD EXTRA LILAS - FL     </t>
  </si>
  <si>
    <t xml:space="preserve">116016              </t>
  </si>
  <si>
    <t xml:space="preserve">CACHEPOT GD EXTRA PINK - FL      </t>
  </si>
  <si>
    <t xml:space="preserve">116379              </t>
  </si>
  <si>
    <t xml:space="preserve">CACHEPOT GD EXTRA POLIDO - FL    </t>
  </si>
  <si>
    <t xml:space="preserve">116018              </t>
  </si>
  <si>
    <t xml:space="preserve">CACHEPOT GD EXTRA ROSA - FL      </t>
  </si>
  <si>
    <t xml:space="preserve">116022              </t>
  </si>
  <si>
    <t xml:space="preserve">CACHEPOT GD EXTRA TURQUESA - FL  </t>
  </si>
  <si>
    <t xml:space="preserve">116024              </t>
  </si>
  <si>
    <t xml:space="preserve">CACHEPOT GD EXTRA VERDE LIMAO - FL        </t>
  </si>
  <si>
    <t xml:space="preserve">116027              </t>
  </si>
  <si>
    <t xml:space="preserve">CACHEPOT GD EXTRA VERMELHO LISO - FL      </t>
  </si>
  <si>
    <t xml:space="preserve">116030              </t>
  </si>
  <si>
    <t xml:space="preserve">CACHEPOT GD FLAMINGO    </t>
  </si>
  <si>
    <t xml:space="preserve">76430               </t>
  </si>
  <si>
    <t xml:space="preserve">CACHEPOT GD LINHA SWEET - METAL -FL-      </t>
  </si>
  <si>
    <t xml:space="preserve">2123                </t>
  </si>
  <si>
    <t xml:space="preserve">CACHEPOT GD MENTA       </t>
  </si>
  <si>
    <t xml:space="preserve">76429               </t>
  </si>
  <si>
    <t xml:space="preserve">CACHEPOT GD MINI - METAL -FL-    </t>
  </si>
  <si>
    <t xml:space="preserve">0010.0018           </t>
  </si>
  <si>
    <t xml:space="preserve">CACHEPOT GD MINI AMARELO OURO    </t>
  </si>
  <si>
    <t xml:space="preserve">117003              </t>
  </si>
  <si>
    <t xml:space="preserve">CACHEPOT GD MINI AMARELO T&amp;S     </t>
  </si>
  <si>
    <t xml:space="preserve">117004              </t>
  </si>
  <si>
    <t xml:space="preserve">CACHEPOT GD MINI AZUL CLARO      </t>
  </si>
  <si>
    <t xml:space="preserve">117007              </t>
  </si>
  <si>
    <t xml:space="preserve">CACHEPOT GD MINI BANANA </t>
  </si>
  <si>
    <t xml:space="preserve">117427              </t>
  </si>
  <si>
    <t xml:space="preserve">CACHEPOT GD MINI BRANCO </t>
  </si>
  <si>
    <t xml:space="preserve">117009              </t>
  </si>
  <si>
    <t xml:space="preserve">CACHEPOT GD MINI CORAL  </t>
  </si>
  <si>
    <t xml:space="preserve">117010              </t>
  </si>
  <si>
    <t>CACHEPOT GD MINI DOURADO</t>
  </si>
  <si>
    <t xml:space="preserve">117272              </t>
  </si>
  <si>
    <t xml:space="preserve">CACHEPOT GD MINI FLAMINGO        </t>
  </si>
  <si>
    <t xml:space="preserve">117430              </t>
  </si>
  <si>
    <t xml:space="preserve">CACHEPOT GD MINI FUCSIA - FL     </t>
  </si>
  <si>
    <t xml:space="preserve">117013              </t>
  </si>
  <si>
    <t xml:space="preserve">CACHEPOT GD MINI LAPIS BLUE      </t>
  </si>
  <si>
    <t xml:space="preserve">117375              </t>
  </si>
  <si>
    <t>CACHEPOT GD MINI LARANJA</t>
  </si>
  <si>
    <t xml:space="preserve">117014              </t>
  </si>
  <si>
    <t xml:space="preserve">CACHEPOT GD MINI LILAS  </t>
  </si>
  <si>
    <t xml:space="preserve">117016              </t>
  </si>
  <si>
    <t xml:space="preserve">CACHEPOT GD MINI MARROM FOSCO - FL        </t>
  </si>
  <si>
    <t xml:space="preserve">117353              </t>
  </si>
  <si>
    <t xml:space="preserve">CACHEPOT GD MINI MARSALA FOSCO - FL       </t>
  </si>
  <si>
    <t xml:space="preserve">117299              </t>
  </si>
  <si>
    <t xml:space="preserve">CACHEPOT GD MINI MENTA  </t>
  </si>
  <si>
    <t xml:space="preserve">117429              </t>
  </si>
  <si>
    <t>CACHEPOT GD MINI MIRTILO</t>
  </si>
  <si>
    <t xml:space="preserve">117428              </t>
  </si>
  <si>
    <t xml:space="preserve">CACHEPOT GD MINI PINK   </t>
  </si>
  <si>
    <t xml:space="preserve">117379              </t>
  </si>
  <si>
    <t xml:space="preserve">CACHEPOT GD MINI POLIDO </t>
  </si>
  <si>
    <t xml:space="preserve">117018              </t>
  </si>
  <si>
    <t xml:space="preserve">CACHEPOT GD MINI PRETO  </t>
  </si>
  <si>
    <t xml:space="preserve">117021              </t>
  </si>
  <si>
    <t xml:space="preserve">CACHEPOT GD MINI ROSA   </t>
  </si>
  <si>
    <t xml:space="preserve">117022              </t>
  </si>
  <si>
    <t xml:space="preserve">CACHEPOT GD MINI ROSA CHA        </t>
  </si>
  <si>
    <t xml:space="preserve">117374              </t>
  </si>
  <si>
    <t xml:space="preserve">CACHEPOT GD MINI ROSE GOLD       </t>
  </si>
  <si>
    <t xml:space="preserve">117400              </t>
  </si>
  <si>
    <t xml:space="preserve">CACHEPOT GD MINI SERENITY        </t>
  </si>
  <si>
    <t xml:space="preserve">117377              </t>
  </si>
  <si>
    <t xml:space="preserve">CACHEPOT GD MINI TURQUESA        </t>
  </si>
  <si>
    <t xml:space="preserve">117024              </t>
  </si>
  <si>
    <t xml:space="preserve">CACHEPOT GD MINI VERDE AP        </t>
  </si>
  <si>
    <t xml:space="preserve">117025              </t>
  </si>
  <si>
    <t xml:space="preserve">CACHEPOT GD MINI VERDE LILY      </t>
  </si>
  <si>
    <t xml:space="preserve">117378              </t>
  </si>
  <si>
    <t xml:space="preserve">CACHEPOT GD MINI VERDE LIMAO     </t>
  </si>
  <si>
    <t xml:space="preserve">117027              </t>
  </si>
  <si>
    <t xml:space="preserve">CACHEPOT GD MINI VERDE TURQUESA  </t>
  </si>
  <si>
    <t xml:space="preserve">117300              </t>
  </si>
  <si>
    <t xml:space="preserve">CACHEPOT GD MINI VERMELHO FIRE   </t>
  </si>
  <si>
    <t xml:space="preserve">117029              </t>
  </si>
  <si>
    <t xml:space="preserve">CACHEPOT GD MINI VERMELHO LISO   </t>
  </si>
  <si>
    <t xml:space="preserve">117030              </t>
  </si>
  <si>
    <t xml:space="preserve">CACHEPOT GD MIRTILO     </t>
  </si>
  <si>
    <t xml:space="preserve">76428               </t>
  </si>
  <si>
    <t xml:space="preserve">CACHEPOT GD S/ALCA  AMARELO      </t>
  </si>
  <si>
    <t xml:space="preserve">076003              </t>
  </si>
  <si>
    <t xml:space="preserve">CACHEPOT GD S/ALCA  AMARELO T&amp;S  </t>
  </si>
  <si>
    <t xml:space="preserve">176004              </t>
  </si>
  <si>
    <t xml:space="preserve">CACHEPOT GD S/ALCA  AZUL CLARO   </t>
  </si>
  <si>
    <t xml:space="preserve">076007              </t>
  </si>
  <si>
    <t xml:space="preserve">CACHEPOT GD S/ALCA  BRANCO       </t>
  </si>
  <si>
    <t xml:space="preserve">076009              </t>
  </si>
  <si>
    <t xml:space="preserve">CACHEPOT GD S/ALCA  BUTTERFLY - FL        </t>
  </si>
  <si>
    <t xml:space="preserve">076033              </t>
  </si>
  <si>
    <t xml:space="preserve">CACHEPOT GD S/ALCA  CORAL        </t>
  </si>
  <si>
    <t xml:space="preserve">176010              </t>
  </si>
  <si>
    <t xml:space="preserve">CACHEPOT GD S/ALCA  FUCSIA       </t>
  </si>
  <si>
    <t xml:space="preserve">076013              </t>
  </si>
  <si>
    <t xml:space="preserve">CACHEPOT GD S/ALCA  LARANJA      </t>
  </si>
  <si>
    <t xml:space="preserve">076014              </t>
  </si>
  <si>
    <t xml:space="preserve">CACHEPOT GD S/ALCA  LILAS        </t>
  </si>
  <si>
    <t xml:space="preserve">076016              </t>
  </si>
  <si>
    <t>CACHEPOT GD S/ALCA  PINK</t>
  </si>
  <si>
    <t xml:space="preserve">076379              </t>
  </si>
  <si>
    <t xml:space="preserve">CACHEPOT GD S/ALCA  POLIDO       </t>
  </si>
  <si>
    <t xml:space="preserve">076018              </t>
  </si>
  <si>
    <t>CACHEPOT GD S/ALCA  ROSA</t>
  </si>
  <si>
    <t xml:space="preserve">076022              </t>
  </si>
  <si>
    <t xml:space="preserve">CACHEPOT GD S/ALCA  SWEET POA   FL        </t>
  </si>
  <si>
    <t xml:space="preserve">076091              </t>
  </si>
  <si>
    <t xml:space="preserve">CACHEPOT GD S/ALCA  SWEET ROMANTIC - FL   </t>
  </si>
  <si>
    <t xml:space="preserve">076092              </t>
  </si>
  <si>
    <t xml:space="preserve">CACHEPOT GD S/ALCA  SWEET ROSES - FL      </t>
  </si>
  <si>
    <t xml:space="preserve">076093              </t>
  </si>
  <si>
    <t xml:space="preserve">CACHEPOT GD S/ALCA  TURQUESA     </t>
  </si>
  <si>
    <t xml:space="preserve">076024              </t>
  </si>
  <si>
    <t xml:space="preserve">CACHEPOT GD S/ALCA  VERDE LIMAO  </t>
  </si>
  <si>
    <t xml:space="preserve">076027              </t>
  </si>
  <si>
    <t>CACHEPOT GD S/ALCA  VERMELHO LISO</t>
  </si>
  <si>
    <t xml:space="preserve">076030              </t>
  </si>
  <si>
    <t xml:space="preserve">CACHEPOT GD S/ALCA - METAL -FL-  </t>
  </si>
  <si>
    <t xml:space="preserve">0010.0014           </t>
  </si>
  <si>
    <t xml:space="preserve">CACHEPOT GD S/ALCA BRANCO BIENVENUE - FL  </t>
  </si>
  <si>
    <t xml:space="preserve">076359              </t>
  </si>
  <si>
    <t xml:space="preserve">CACHEPOT GD S/ALCA BRANCO LE JARDIM - FL  </t>
  </si>
  <si>
    <t xml:space="preserve">076354              </t>
  </si>
  <si>
    <t xml:space="preserve">CACHEPOT GD S/ALCA DOURADO       </t>
  </si>
  <si>
    <t xml:space="preserve">76272               </t>
  </si>
  <si>
    <t xml:space="preserve">CACHEPOT GD S/ALCA LAPIS BLUE    </t>
  </si>
  <si>
    <t xml:space="preserve">76375               </t>
  </si>
  <si>
    <t xml:space="preserve">CACHEPOT GD S/ALCA MARROM FOSCO - FL      </t>
  </si>
  <si>
    <t xml:space="preserve">076353              </t>
  </si>
  <si>
    <t xml:space="preserve">CACHEPOT GD S/ALCA MARSALA FOSCO - FL     </t>
  </si>
  <si>
    <t xml:space="preserve">076299              </t>
  </si>
  <si>
    <t>CACHEPOT GD S/ALCA PRETO</t>
  </si>
  <si>
    <t xml:space="preserve">76021               </t>
  </si>
  <si>
    <t xml:space="preserve">CACHEPOT GD S/ALCA ROSA CHA      </t>
  </si>
  <si>
    <t xml:space="preserve">76374               </t>
  </si>
  <si>
    <t xml:space="preserve">CACHEPOT GD S/ALCA ROSE GOLD     </t>
  </si>
  <si>
    <t xml:space="preserve">76400               </t>
  </si>
  <si>
    <t xml:space="preserve">CACHEPOT GD S/ALCA SERENITY      </t>
  </si>
  <si>
    <t xml:space="preserve">76377               </t>
  </si>
  <si>
    <t xml:space="preserve">CACHEPOT GD S/ALCA VERDE LILY    </t>
  </si>
  <si>
    <t xml:space="preserve">76378               </t>
  </si>
  <si>
    <t>CACHEPOT GD S/ALCA VERDE TURQUESA</t>
  </si>
  <si>
    <t xml:space="preserve">076300              </t>
  </si>
  <si>
    <t xml:space="preserve">CACHEPOT GD S/ALCA VERMELHO FIRE </t>
  </si>
  <si>
    <t xml:space="preserve">076029              </t>
  </si>
  <si>
    <t xml:space="preserve">CACHEPOT INTER -FL-     </t>
  </si>
  <si>
    <t xml:space="preserve">CACHEPOT JARDIM Y32 GD - FL      </t>
  </si>
  <si>
    <t xml:space="preserve">076365              </t>
  </si>
  <si>
    <t xml:space="preserve">CACHEPOT LANCA ROYALE ROUGE GD   </t>
  </si>
  <si>
    <t xml:space="preserve">196769              </t>
  </si>
  <si>
    <t xml:space="preserve">CACHEPOT LANCA ROYALE ROUGE PQ   </t>
  </si>
  <si>
    <t xml:space="preserve">196770              </t>
  </si>
  <si>
    <t>CACHEPOT LAVANDA GD - UNIMAX -FL-</t>
  </si>
  <si>
    <t xml:space="preserve">1049G               </t>
  </si>
  <si>
    <t>CACHEPOT LAVANDA MD - UNIMAX -FL-</t>
  </si>
  <si>
    <t xml:space="preserve">1049M               </t>
  </si>
  <si>
    <t>CACHEPOT LAVANDA PQ - UNIMAX -FL-</t>
  </si>
  <si>
    <t xml:space="preserve">1049P               </t>
  </si>
  <si>
    <t xml:space="preserve">CACHEPOT LIRIO - UNIMAX -FL-     </t>
  </si>
  <si>
    <t xml:space="preserve">2514                </t>
  </si>
  <si>
    <t xml:space="preserve">CACHEPOT LXM S/ALCA LISO CRISAN -FL-      </t>
  </si>
  <si>
    <t xml:space="preserve">019                 </t>
  </si>
  <si>
    <t>CACHEPOT LXP AMARELO T&amp;S</t>
  </si>
  <si>
    <t xml:space="preserve">80004               </t>
  </si>
  <si>
    <t xml:space="preserve">CACHEPOT LXP C/ALCA  - FL        </t>
  </si>
  <si>
    <t xml:space="preserve">079014              </t>
  </si>
  <si>
    <t xml:space="preserve">CACHEPOT LXP C/ALCA  FUCSIA - FL </t>
  </si>
  <si>
    <t xml:space="preserve">079013              </t>
  </si>
  <si>
    <t xml:space="preserve">CACHEPOT LXP C/ALCA - METAL -FL- </t>
  </si>
  <si>
    <t xml:space="preserve">185                 </t>
  </si>
  <si>
    <t xml:space="preserve">CACHEPOT LXP C/ALCA AMARELO OURO - FL     </t>
  </si>
  <si>
    <t xml:space="preserve">079003              </t>
  </si>
  <si>
    <t xml:space="preserve">CACHEPOT LXP C/ALCA AZUL CLARO - FL       </t>
  </si>
  <si>
    <t xml:space="preserve">079007              </t>
  </si>
  <si>
    <t xml:space="preserve">CACHEPOT LXP C/ALCA BRANCO - FL  </t>
  </si>
  <si>
    <t xml:space="preserve">079009              </t>
  </si>
  <si>
    <t xml:space="preserve">CACHEPOT LXP C/ALCA BRANCO/FLORIS - FL    </t>
  </si>
  <si>
    <t xml:space="preserve">079055              </t>
  </si>
  <si>
    <t xml:space="preserve">CACHEPOT LXP C/ALCA BUTTERFLY - FL        </t>
  </si>
  <si>
    <t xml:space="preserve">079033              </t>
  </si>
  <si>
    <t xml:space="preserve">CACHEPOT LXP C/ALCA LILAS - FL   </t>
  </si>
  <si>
    <t xml:space="preserve">079016              </t>
  </si>
  <si>
    <t xml:space="preserve">CACHEPOT LXP C/ALCA LINHA SWEET -FL-      </t>
  </si>
  <si>
    <t xml:space="preserve">2124                </t>
  </si>
  <si>
    <t xml:space="preserve">CACHEPOT LXP C/ALCA ROSA - FL    </t>
  </si>
  <si>
    <t xml:space="preserve">079022              </t>
  </si>
  <si>
    <t xml:space="preserve">CACHEPOT LXP C/ALCA S.ROMANTIC - FL       </t>
  </si>
  <si>
    <t xml:space="preserve">079092              </t>
  </si>
  <si>
    <t xml:space="preserve">CACHEPOT LXP C/ALCA S.ROSES - FL </t>
  </si>
  <si>
    <t xml:space="preserve">079093              </t>
  </si>
  <si>
    <t xml:space="preserve">CACHEPOT LXP C/ALCA SWEET POA - FL        </t>
  </si>
  <si>
    <t xml:space="preserve">079091              </t>
  </si>
  <si>
    <t>CACHEPOT LXP C/ALCA TURQUESA - FL</t>
  </si>
  <si>
    <t xml:space="preserve">079024              </t>
  </si>
  <si>
    <t xml:space="preserve">CACHEPOT LXP C/ALCA VERDE LIMAO - FL      </t>
  </si>
  <si>
    <t xml:space="preserve">079027              </t>
  </si>
  <si>
    <t xml:space="preserve">CACHEPOT LXP C/ALCA VERMELHO LISO - FL    </t>
  </si>
  <si>
    <t xml:space="preserve">079030              </t>
  </si>
  <si>
    <t xml:space="preserve">CACHEPOT LXP CORAL      </t>
  </si>
  <si>
    <t xml:space="preserve">80010               </t>
  </si>
  <si>
    <t xml:space="preserve">CACHEPOT LXP JARDIM Y32 - FL     </t>
  </si>
  <si>
    <t xml:space="preserve">080365              </t>
  </si>
  <si>
    <t xml:space="preserve">CACHEPOT LXP LAPIS BLUE </t>
  </si>
  <si>
    <t xml:space="preserve">80375               </t>
  </si>
  <si>
    <t xml:space="preserve">CACHEPOT LXP PRETO      </t>
  </si>
  <si>
    <t xml:space="preserve">80021               </t>
  </si>
  <si>
    <t xml:space="preserve">CACHEPOT LXP ROSA CHA   </t>
  </si>
  <si>
    <t xml:space="preserve">80374               </t>
  </si>
  <si>
    <t xml:space="preserve">CACHEPOT LXP ROSE GOLD  </t>
  </si>
  <si>
    <t xml:space="preserve">80400               </t>
  </si>
  <si>
    <t xml:space="preserve">CACHEPOT LXP S/ALCA BRANCO BIENVENU - FL  </t>
  </si>
  <si>
    <t xml:space="preserve">080359              </t>
  </si>
  <si>
    <t xml:space="preserve">CACHEPOT LXP S/ALCA BRANCO LE JARD - FL   </t>
  </si>
  <si>
    <t xml:space="preserve">080354              </t>
  </si>
  <si>
    <t xml:space="preserve">CACHEPOT LXP S/ALCA DOURADO      </t>
  </si>
  <si>
    <t xml:space="preserve">80272               </t>
  </si>
  <si>
    <t xml:space="preserve">CACHEPOT LXP SERENITY   </t>
  </si>
  <si>
    <t xml:space="preserve">80377               </t>
  </si>
  <si>
    <t xml:space="preserve">CACHEPOT LXP THIS HOME Y33 - FL  </t>
  </si>
  <si>
    <t xml:space="preserve">080366              </t>
  </si>
  <si>
    <t xml:space="preserve">CACHEPOT LXP VERDE LILY </t>
  </si>
  <si>
    <t xml:space="preserve">080378              </t>
  </si>
  <si>
    <t xml:space="preserve">CACHEPOT LXP VERMELHO FIRE       </t>
  </si>
  <si>
    <t xml:space="preserve">80029               </t>
  </si>
  <si>
    <t xml:space="preserve">CACHEPOT MADEIRA FUNDO PLASTICO  </t>
  </si>
  <si>
    <t xml:space="preserve">PRD00015            </t>
  </si>
  <si>
    <t xml:space="preserve">CACHEPOT MINI - METAL -FL-       </t>
  </si>
  <si>
    <t xml:space="preserve">187                 </t>
  </si>
  <si>
    <t xml:space="preserve">CACHEPOT MINI AMARELO OURO       </t>
  </si>
  <si>
    <t xml:space="preserve">122003              </t>
  </si>
  <si>
    <t xml:space="preserve">CACHEPOT MINI AMARELO T&amp;S        </t>
  </si>
  <si>
    <t xml:space="preserve">122004              </t>
  </si>
  <si>
    <t xml:space="preserve">CACHEPOT MINI ANIMALS BRANCO PQ  </t>
  </si>
  <si>
    <t xml:space="preserve">42205               </t>
  </si>
  <si>
    <t>CACHEPOT MINI AZUL CLARO</t>
  </si>
  <si>
    <t xml:space="preserve">122007              </t>
  </si>
  <si>
    <t xml:space="preserve">CACHEPOT MINI BANANA    </t>
  </si>
  <si>
    <t xml:space="preserve">122427              </t>
  </si>
  <si>
    <t xml:space="preserve">CACHEPOT MINI BRANCO    </t>
  </si>
  <si>
    <t xml:space="preserve">122009              </t>
  </si>
  <si>
    <t xml:space="preserve">CACHEPOT MINI CORAL     </t>
  </si>
  <si>
    <t xml:space="preserve">122010              </t>
  </si>
  <si>
    <t xml:space="preserve">CACHEPOT MINI DOURADO   </t>
  </si>
  <si>
    <t xml:space="preserve">122272              </t>
  </si>
  <si>
    <t xml:space="preserve">CACHEPOT MINI FLAMINGO  </t>
  </si>
  <si>
    <t xml:space="preserve">122430              </t>
  </si>
  <si>
    <t xml:space="preserve">CACHEPOT MINI FUCSIA    </t>
  </si>
  <si>
    <t xml:space="preserve">122013              </t>
  </si>
  <si>
    <t xml:space="preserve">CACHEPOT MINI LARANJA   </t>
  </si>
  <si>
    <t xml:space="preserve">122014              </t>
  </si>
  <si>
    <t xml:space="preserve">CACHEPOT MINI LILAS     </t>
  </si>
  <si>
    <t xml:space="preserve">122016              </t>
  </si>
  <si>
    <t xml:space="preserve">CACHEPOT MINI MARROM FOSCO - FL  </t>
  </si>
  <si>
    <t xml:space="preserve">122353              </t>
  </si>
  <si>
    <t xml:space="preserve">CACHEPOT MINI MARSALA FOSCO - FL </t>
  </si>
  <si>
    <t xml:space="preserve">122299              </t>
  </si>
  <si>
    <t xml:space="preserve">CACHEPOT MINI MENTA     </t>
  </si>
  <si>
    <t xml:space="preserve">122429              </t>
  </si>
  <si>
    <t xml:space="preserve">CACHEPOT MINI MIRTILO   </t>
  </si>
  <si>
    <t xml:space="preserve">122428              </t>
  </si>
  <si>
    <t xml:space="preserve">CACHEPOT MINI PINK      </t>
  </si>
  <si>
    <t xml:space="preserve">122379              </t>
  </si>
  <si>
    <t xml:space="preserve">CACHEPOT MINI POLIDO    </t>
  </si>
  <si>
    <t xml:space="preserve">122018              </t>
  </si>
  <si>
    <t xml:space="preserve">CACHEPOT MINI PRETO     </t>
  </si>
  <si>
    <t xml:space="preserve">122021              </t>
  </si>
  <si>
    <t xml:space="preserve">CACHEPOT MINI ROSA      </t>
  </si>
  <si>
    <t xml:space="preserve">122022              </t>
  </si>
  <si>
    <t xml:space="preserve">CACHEPOT MINI ROSE GOLD </t>
  </si>
  <si>
    <t xml:space="preserve">122400              </t>
  </si>
  <si>
    <t xml:space="preserve">CACHEPOT MINI TURQUESA  </t>
  </si>
  <si>
    <t xml:space="preserve">122024              </t>
  </si>
  <si>
    <t xml:space="preserve">CACHEPOT MINI VERDE LIMAO        </t>
  </si>
  <si>
    <t xml:space="preserve">122027              </t>
  </si>
  <si>
    <t xml:space="preserve">CACHEPOT MINI VERDE TURQUESA     </t>
  </si>
  <si>
    <t xml:space="preserve">122300              </t>
  </si>
  <si>
    <t xml:space="preserve">CACHEPOT MINI VERMELHO FIRE      </t>
  </si>
  <si>
    <t xml:space="preserve">122029              </t>
  </si>
  <si>
    <t xml:space="preserve">CACHEPOT MINI VERMELHO LISO      </t>
  </si>
  <si>
    <t xml:space="preserve">122030              </t>
  </si>
  <si>
    <t xml:space="preserve">CACHEPOT N.10 - COQUIM  </t>
  </si>
  <si>
    <t xml:space="preserve">9001                </t>
  </si>
  <si>
    <t xml:space="preserve">CACHEPOT N.12 - COQUIM -FL-      </t>
  </si>
  <si>
    <t xml:space="preserve">9002                </t>
  </si>
  <si>
    <t xml:space="preserve">CACHEPOT N.14 - COQUIM -FL-      </t>
  </si>
  <si>
    <t xml:space="preserve">9003                </t>
  </si>
  <si>
    <t xml:space="preserve">CACHEPOT N.5 - COQUIM  FL        </t>
  </si>
  <si>
    <t xml:space="preserve">9000                </t>
  </si>
  <si>
    <t xml:space="preserve">CACHEPOT ORQUID C/ ALCA LX 12 ROSE GOLD   </t>
  </si>
  <si>
    <t xml:space="preserve">363400              </t>
  </si>
  <si>
    <t xml:space="preserve">CACHEPOT ORQUID C/ ALCA LX 12 VERME FIRE  </t>
  </si>
  <si>
    <t xml:space="preserve">363029              </t>
  </si>
  <si>
    <t>CACHEPOT ORQUID CABO LX 12 BRANCO</t>
  </si>
  <si>
    <t xml:space="preserve">364009              </t>
  </si>
  <si>
    <t xml:space="preserve">CACHEPOT ORQUID CABO LX 12 CORAL T&amp;S      </t>
  </si>
  <si>
    <t xml:space="preserve">364010              </t>
  </si>
  <si>
    <t>CACHEPOT ORQUID CABO LX 12 LIXADO</t>
  </si>
  <si>
    <t xml:space="preserve">364011              </t>
  </si>
  <si>
    <t xml:space="preserve">CACHEPOT ORQUID CABO LX 12 PRETO </t>
  </si>
  <si>
    <t xml:space="preserve">364021              </t>
  </si>
  <si>
    <t xml:space="preserve">CACHEPOT ORQUID CABO LX 12 ROSE GOLD      </t>
  </si>
  <si>
    <t xml:space="preserve">364400              </t>
  </si>
  <si>
    <t xml:space="preserve">CACHEPOT ORQUID CABO LX 12 VERME FIRE     </t>
  </si>
  <si>
    <t xml:space="preserve">364029              </t>
  </si>
  <si>
    <t xml:space="preserve">CACHEPOT ORQUIDEA C/ ALCA LX 12 BRANCO    </t>
  </si>
  <si>
    <t xml:space="preserve">363009              </t>
  </si>
  <si>
    <t xml:space="preserve">CACHEPOT ORQUIDEA C/ ALCA LX 12 CORAL     </t>
  </si>
  <si>
    <t xml:space="preserve">363010              </t>
  </si>
  <si>
    <t xml:space="preserve">CACHEPOT ORQUIDEA C/ ALCA LX 12 LIXADO    </t>
  </si>
  <si>
    <t xml:space="preserve">363011              </t>
  </si>
  <si>
    <t xml:space="preserve">CACHEPOT ORQUIDEA C/ ALCA LX 12 PRETO     </t>
  </si>
  <si>
    <t xml:space="preserve">363021              </t>
  </si>
  <si>
    <t xml:space="preserve">CACHEPOT P S/ALCA LISO VIOLETA -FL-       </t>
  </si>
  <si>
    <t xml:space="preserve">006                 </t>
  </si>
  <si>
    <t xml:space="preserve">CACHEPOT QUADRADO P - D&amp;V -FL-   </t>
  </si>
  <si>
    <t xml:space="preserve">125067              </t>
  </si>
  <si>
    <t xml:space="preserve">CACHEPOT RED C/ BASE KALI RUSTICA GD      </t>
  </si>
  <si>
    <t xml:space="preserve">38047               </t>
  </si>
  <si>
    <t xml:space="preserve">CACHEPOT RED C/ BASE KALI RUSTICA PQ      </t>
  </si>
  <si>
    <t xml:space="preserve">38046               </t>
  </si>
  <si>
    <t xml:space="preserve">CACHEPOT RED KALI RUSTICA GD     </t>
  </si>
  <si>
    <t xml:space="preserve">38048               </t>
  </si>
  <si>
    <t xml:space="preserve">38049               </t>
  </si>
  <si>
    <t xml:space="preserve">CACHEPOT RED KALI RUSTICA MD     </t>
  </si>
  <si>
    <t xml:space="preserve">38188               </t>
  </si>
  <si>
    <t xml:space="preserve">CACHEPOT REGADOR BRANCO GRET. ESCOR       </t>
  </si>
  <si>
    <t xml:space="preserve">22713               </t>
  </si>
  <si>
    <t xml:space="preserve">CACHEPOT RENDA 1 COR 08 - MONTE REAL FL   </t>
  </si>
  <si>
    <t xml:space="preserve">00000002656ES       </t>
  </si>
  <si>
    <t xml:space="preserve">CACHEPOT RENDA 2 COR 08 - MONTE REAL FL   </t>
  </si>
  <si>
    <t xml:space="preserve">00000002657ES       </t>
  </si>
  <si>
    <t xml:space="preserve">CACHEPOT RENDA 3 COR 08 - MONTE REAL FL   </t>
  </si>
  <si>
    <t xml:space="preserve">00000002658ES       </t>
  </si>
  <si>
    <t xml:space="preserve">CACHEPOT RENDA 4 COR 08 - MONTE REAL FL   </t>
  </si>
  <si>
    <t xml:space="preserve">00000002659ES       </t>
  </si>
  <si>
    <t xml:space="preserve">CACHEPOT RETO 01 AMARELO OURO    </t>
  </si>
  <si>
    <t xml:space="preserve">152003              </t>
  </si>
  <si>
    <t xml:space="preserve">CACHEPOT RETO 01 AMARELO T&amp;S     </t>
  </si>
  <si>
    <t xml:space="preserve">152004              </t>
  </si>
  <si>
    <t xml:space="preserve">CACHEPOT RETO 01 AZUL CLARO      </t>
  </si>
  <si>
    <t xml:space="preserve">152007              </t>
  </si>
  <si>
    <t xml:space="preserve">CACHEPOT RETO 01 BRANCO </t>
  </si>
  <si>
    <t xml:space="preserve">152009              </t>
  </si>
  <si>
    <t xml:space="preserve">CACHEPOT RETO 01 CORAL  </t>
  </si>
  <si>
    <t xml:space="preserve">152010              </t>
  </si>
  <si>
    <t xml:space="preserve">CACHEPOT RETO 01 FUCSIA </t>
  </si>
  <si>
    <t xml:space="preserve">152013              </t>
  </si>
  <si>
    <t>CACHEPOT RETO 01 LARANJA</t>
  </si>
  <si>
    <t xml:space="preserve">152014              </t>
  </si>
  <si>
    <t xml:space="preserve">CACHEPOT RETO 01 LILAS  </t>
  </si>
  <si>
    <t xml:space="preserve">152016              </t>
  </si>
  <si>
    <t xml:space="preserve">CACHEPOT RETO 01 PINK   </t>
  </si>
  <si>
    <t xml:space="preserve">152379              </t>
  </si>
  <si>
    <t xml:space="preserve">CACHEPOT RETO 01 PRETO  </t>
  </si>
  <si>
    <t xml:space="preserve">152021              </t>
  </si>
  <si>
    <t xml:space="preserve">CACHEPOT RETO 01 ROSA   </t>
  </si>
  <si>
    <t xml:space="preserve">152022              </t>
  </si>
  <si>
    <t xml:space="preserve">CACHEPOT RETO 01 ROSE GOLD       </t>
  </si>
  <si>
    <t xml:space="preserve">152400              </t>
  </si>
  <si>
    <t xml:space="preserve">CACHEPOT RETO 01 TURQUESA        </t>
  </si>
  <si>
    <t xml:space="preserve">152024              </t>
  </si>
  <si>
    <t xml:space="preserve">CACHEPOT RETO 01 VERDE LIMAO     </t>
  </si>
  <si>
    <t xml:space="preserve">152027              </t>
  </si>
  <si>
    <t xml:space="preserve">CACHEPOT RETO 01 VERMELHO FIRE   </t>
  </si>
  <si>
    <t xml:space="preserve">152029              </t>
  </si>
  <si>
    <t xml:space="preserve">CACHEPOT RETO 01 VERMELHO LISO   </t>
  </si>
  <si>
    <t xml:space="preserve">152030              </t>
  </si>
  <si>
    <t xml:space="preserve">CACHEPOT TERRA/DOUR CIMENTO  - 10861G     </t>
  </si>
  <si>
    <t xml:space="preserve">10861G              </t>
  </si>
  <si>
    <t xml:space="preserve">CACHEPOT TERRA/DOUR CIMENTO  - 10861M     </t>
  </si>
  <si>
    <t xml:space="preserve">10861M              </t>
  </si>
  <si>
    <t xml:space="preserve">CACHEPOT TERRA/DOUR CIMENTO  - 10861P     </t>
  </si>
  <si>
    <t xml:space="preserve">10861P              </t>
  </si>
  <si>
    <t xml:space="preserve">CACHEPOT THIS HOME Y33 GD - FL   </t>
  </si>
  <si>
    <t xml:space="preserve">076366              </t>
  </si>
  <si>
    <t xml:space="preserve">CACHEPOT TRELICA 11 COR 82 - FL  </t>
  </si>
  <si>
    <t xml:space="preserve">00000002649ES       </t>
  </si>
  <si>
    <t xml:space="preserve">CACHEPOT TRELICA 13 COR 82 - FL  </t>
  </si>
  <si>
    <t xml:space="preserve">00000002651ES       </t>
  </si>
  <si>
    <t xml:space="preserve">CACHEPOT TRELICA 798 COR 82 - FL </t>
  </si>
  <si>
    <t xml:space="preserve">00000002650ES       </t>
  </si>
  <si>
    <t xml:space="preserve">CACHEPOT VENEZA GD - UNIMAX -FL- </t>
  </si>
  <si>
    <t xml:space="preserve">2525G               </t>
  </si>
  <si>
    <t xml:space="preserve">CACHEPOT VENEZA MD - UNIMAX -FL- </t>
  </si>
  <si>
    <t xml:space="preserve">2525M               </t>
  </si>
  <si>
    <t xml:space="preserve">CACHEPOT VENEZA PQ - UNIMAX -FL- </t>
  </si>
  <si>
    <t xml:space="preserve">2525P               </t>
  </si>
  <si>
    <t xml:space="preserve">CACHEPOT VERSALHES GD - UNIMAX -FL-       </t>
  </si>
  <si>
    <t xml:space="preserve">1920G               </t>
  </si>
  <si>
    <t xml:space="preserve">CACHEPOT VERSALHES PQ - UNIMAX -FL-       </t>
  </si>
  <si>
    <t xml:space="preserve">1920P               </t>
  </si>
  <si>
    <t xml:space="preserve">CACHEPOT VIOLETA C/ ALCA 11 BRANCO        </t>
  </si>
  <si>
    <t xml:space="preserve">365009              </t>
  </si>
  <si>
    <t xml:space="preserve">CACHEPOT VIOLETA C/ ALCA 11 CORAL T&amp;S     </t>
  </si>
  <si>
    <t xml:space="preserve">365010              </t>
  </si>
  <si>
    <t xml:space="preserve">CACHEPOT VIOLETA C/ ALCA 11 LIXADO        </t>
  </si>
  <si>
    <t xml:space="preserve">365011              </t>
  </si>
  <si>
    <t>CACHEPOT VIOLETA C/ ALCA 11 PRETO</t>
  </si>
  <si>
    <t xml:space="preserve">365021              </t>
  </si>
  <si>
    <t xml:space="preserve">CACHEPOT VIOLETA C/ ALCA 11 ROSE GOLD     </t>
  </si>
  <si>
    <t xml:space="preserve">365400              </t>
  </si>
  <si>
    <t xml:space="preserve">CACHEPOT VIOLETA C/ ALCA 11 VERMELH FIRE  </t>
  </si>
  <si>
    <t xml:space="preserve">365029              </t>
  </si>
  <si>
    <t xml:space="preserve">CACHEPOT VIOLETA CABO LX 11 BRANCO        </t>
  </si>
  <si>
    <t xml:space="preserve">366009              </t>
  </si>
  <si>
    <t xml:space="preserve">CACHEPOT VIOLETA CABO LX 11 CORAL T&amp;S     </t>
  </si>
  <si>
    <t xml:space="preserve">366010              </t>
  </si>
  <si>
    <t xml:space="preserve">CACHEPOT VIOLETA CABO LX 11 LIXADO        </t>
  </si>
  <si>
    <t xml:space="preserve">366011              </t>
  </si>
  <si>
    <t>CACHEPOT VIOLETA CABO LX 11 PRETO</t>
  </si>
  <si>
    <t xml:space="preserve">366021              </t>
  </si>
  <si>
    <t xml:space="preserve">CACHEPOT VIOLETA CABO LX 11 ROSE </t>
  </si>
  <si>
    <t xml:space="preserve">366400              </t>
  </si>
  <si>
    <t xml:space="preserve">CACHEPOT VIOLETA CABO LX 11 VERMELH FIRE  </t>
  </si>
  <si>
    <t xml:space="preserve">366029              </t>
  </si>
  <si>
    <t xml:space="preserve">CACHEPOT VIROLA N.10 - COQUIM -FL-        </t>
  </si>
  <si>
    <t xml:space="preserve">9005                </t>
  </si>
  <si>
    <t>CACHEPOT VIROLA N.12 - COQUIM FL*</t>
  </si>
  <si>
    <t xml:space="preserve">9006                </t>
  </si>
  <si>
    <t>CACHEPOT VIROLA N.14 - COQUIM FL*</t>
  </si>
  <si>
    <t xml:space="preserve">9007                </t>
  </si>
  <si>
    <t xml:space="preserve">CACHEPOT VIROLA N.5 - COQUIM  FL </t>
  </si>
  <si>
    <t xml:space="preserve">9004                </t>
  </si>
  <si>
    <t xml:space="preserve">CACHEPOT XICA FLOR AZUL BCO GRET ESC PQ   </t>
  </si>
  <si>
    <t xml:space="preserve">183234              </t>
  </si>
  <si>
    <t xml:space="preserve">CACHEPOT XICA FLOR AZUL TRAN GRET ESC PQ  </t>
  </si>
  <si>
    <t xml:space="preserve">184234              </t>
  </si>
  <si>
    <t xml:space="preserve">CACHEPOT XICA FLOR ROXA BCO GRET ESC PQ   </t>
  </si>
  <si>
    <t xml:space="preserve">182234              </t>
  </si>
  <si>
    <t xml:space="preserve">CACHEPOT XICA FLOR ROXA TRAN GRET ESC     </t>
  </si>
  <si>
    <t xml:space="preserve">185234              </t>
  </si>
  <si>
    <t xml:space="preserve">CACHEPOT XICARA BRANCO GRETANTE PQ        </t>
  </si>
  <si>
    <t xml:space="preserve">22234               </t>
  </si>
  <si>
    <t xml:space="preserve">CACTO ART 14CM </t>
  </si>
  <si>
    <t xml:space="preserve">GF0009              </t>
  </si>
  <si>
    <t xml:space="preserve">CACTO C13 UNI - SP FLORES        </t>
  </si>
  <si>
    <t xml:space="preserve">PV05185             </t>
  </si>
  <si>
    <t xml:space="preserve">CACTO C18 UNI - SP FLORES        </t>
  </si>
  <si>
    <t xml:space="preserve">PV05184             </t>
  </si>
  <si>
    <t>CACTO COROA DE FRADE C25</t>
  </si>
  <si>
    <t xml:space="preserve">58                  </t>
  </si>
  <si>
    <t xml:space="preserve">CACTO ENXERTADO PT07 UNREF12/12  </t>
  </si>
  <si>
    <t xml:space="preserve">01534.007.000.99.00 </t>
  </si>
  <si>
    <t xml:space="preserve">CACTO ENXERTADO PT17 UNREF18     </t>
  </si>
  <si>
    <t xml:space="preserve">01534.017.000.99.00 </t>
  </si>
  <si>
    <t xml:space="preserve">CACTO EUPHORBIA PULV      REF08-FL-       </t>
  </si>
  <si>
    <t xml:space="preserve">KCACVB6000          </t>
  </si>
  <si>
    <t xml:space="preserve">CACTO JARDINEIRA UN   REF60/10   </t>
  </si>
  <si>
    <t xml:space="preserve">194301              </t>
  </si>
  <si>
    <t xml:space="preserve">CACTO MANDACARU 80CM UN        REF15/01   </t>
  </si>
  <si>
    <t xml:space="preserve">031312329990000     </t>
  </si>
  <si>
    <t xml:space="preserve">CACTO MANDACARU PT40  REF/4      </t>
  </si>
  <si>
    <t xml:space="preserve">875490              </t>
  </si>
  <si>
    <t xml:space="preserve">CACTO MANDACARU S/ESPINHO PT11  REF 48/1  </t>
  </si>
  <si>
    <t xml:space="preserve">03131.011.000.00.71 </t>
  </si>
  <si>
    <t xml:space="preserve">CACTO MANDACARU S/ESPINHO PT20  REF 18/6  </t>
  </si>
  <si>
    <t xml:space="preserve">03131.020.000.00.71 </t>
  </si>
  <si>
    <t>CACTO MANDACARU VB60-FL-</t>
  </si>
  <si>
    <t xml:space="preserve">230545              </t>
  </si>
  <si>
    <t xml:space="preserve">CACTO MINI JARD UN REF09/09      </t>
  </si>
  <si>
    <t xml:space="preserve">01535.110.000.00.00 </t>
  </si>
  <si>
    <t>CACTO MINI MANDACARUS UN</t>
  </si>
  <si>
    <t xml:space="preserve">285064              </t>
  </si>
  <si>
    <t xml:space="preserve">CACTO MINI POTE 06        REF180/12       </t>
  </si>
  <si>
    <t xml:space="preserve">01535.006.000.00.00 </t>
  </si>
  <si>
    <t xml:space="preserve">CACTO MINI PT 07 COLOR  </t>
  </si>
  <si>
    <t xml:space="preserve">04007.557.000.00.01 </t>
  </si>
  <si>
    <t xml:space="preserve">CACTO MISTO PT11 - SP FLORES     </t>
  </si>
  <si>
    <t xml:space="preserve">EANV091             </t>
  </si>
  <si>
    <t xml:space="preserve">CACTO PT06 - SP FLORES  </t>
  </si>
  <si>
    <t xml:space="preserve">EANV212             </t>
  </si>
  <si>
    <t>CACTO PT09 - QUALIFLORES</t>
  </si>
  <si>
    <t xml:space="preserve">QF013               </t>
  </si>
  <si>
    <t xml:space="preserve">CACTO PT09 - SP FLORES  </t>
  </si>
  <si>
    <t xml:space="preserve">EANV001             </t>
  </si>
  <si>
    <t xml:space="preserve">CACTO PT10 - SP FLORES  </t>
  </si>
  <si>
    <t xml:space="preserve">EANV086             </t>
  </si>
  <si>
    <t xml:space="preserve">CACTO QUADRADO PT11 UN  </t>
  </si>
  <si>
    <t xml:space="preserve">194344              </t>
  </si>
  <si>
    <t xml:space="preserve">CACTO RABO DE MACACO C25 - SPAGNHOL       </t>
  </si>
  <si>
    <t xml:space="preserve">008998              </t>
  </si>
  <si>
    <t xml:space="preserve">CACTO STAPELIA C13      REF32/8  </t>
  </si>
  <si>
    <t xml:space="preserve">07099.213.000.00.00 </t>
  </si>
  <si>
    <t xml:space="preserve">CACTO VARIADO  C13   REF 32/8    </t>
  </si>
  <si>
    <t xml:space="preserve">01532.213.000.00.00 </t>
  </si>
  <si>
    <t xml:space="preserve">CACTO VARIADO PT11      </t>
  </si>
  <si>
    <t xml:space="preserve">01532.011.000.00.00 </t>
  </si>
  <si>
    <t xml:space="preserve">CACTO VERDE-AMARELO UNREF04/01   </t>
  </si>
  <si>
    <t xml:space="preserve">139882              </t>
  </si>
  <si>
    <t xml:space="preserve">CACTUS AVELOZ UN       REF03/01  </t>
  </si>
  <si>
    <t xml:space="preserve">02995.186.150.00.00 </t>
  </si>
  <si>
    <t>CACTUS COROA DE FRADE C13  REF 24</t>
  </si>
  <si>
    <t xml:space="preserve">01528.213.000.00.00 </t>
  </si>
  <si>
    <t xml:space="preserve">CACTUS CRISTATA REF18/6 </t>
  </si>
  <si>
    <t xml:space="preserve">867470              </t>
  </si>
  <si>
    <t xml:space="preserve">CACTUS EUPH HOTTENTOTA PT06      </t>
  </si>
  <si>
    <t xml:space="preserve">36963               </t>
  </si>
  <si>
    <t xml:space="preserve">CACTUS EUPH TIRUCALI PT24        REF12/6  </t>
  </si>
  <si>
    <t xml:space="preserve">867543              </t>
  </si>
  <si>
    <t xml:space="preserve">CACTUS EUPH TRIGONA PT30 REF8    </t>
  </si>
  <si>
    <t xml:space="preserve">06663.030.000.00.00 </t>
  </si>
  <si>
    <t xml:space="preserve">CACTUS MANDACARU C32   REF7      </t>
  </si>
  <si>
    <t xml:space="preserve">07985.232.000.74.00 </t>
  </si>
  <si>
    <t xml:space="preserve">CACTUS MANDACARU PT17   REF18/6  </t>
  </si>
  <si>
    <t xml:space="preserve">03131.017.999.00.00 </t>
  </si>
  <si>
    <t xml:space="preserve">CACTUS MANDACARU PT30  REEF 8/1  </t>
  </si>
  <si>
    <t xml:space="preserve">03131.030.999.00.00 </t>
  </si>
  <si>
    <t xml:space="preserve">CACTUS MINI DCREF 30/6  </t>
  </si>
  <si>
    <t xml:space="preserve">040071100000027     </t>
  </si>
  <si>
    <t xml:space="preserve">CACTUS OPONTIA COCHENILLIFERA PT 11       </t>
  </si>
  <si>
    <t xml:space="preserve">06528.011.000.00.00 </t>
  </si>
  <si>
    <t xml:space="preserve">CACTUS PLACA MAD MEIA CUIA   REF 12/4     </t>
  </si>
  <si>
    <t>040006.153.000.00.01</t>
  </si>
  <si>
    <t xml:space="preserve">CACTUS RABO DE MACACO C18 UNC=8  </t>
  </si>
  <si>
    <t xml:space="preserve">042982180000000     </t>
  </si>
  <si>
    <t>CACTUS RAIZ PROPRIA PT11 CERAMICA</t>
  </si>
  <si>
    <t xml:space="preserve">01536               </t>
  </si>
  <si>
    <t xml:space="preserve">CACTUS RAIZ PROPRIA PT11 UN     REF48/08  </t>
  </si>
  <si>
    <t xml:space="preserve">01536.011.000.00.00 </t>
  </si>
  <si>
    <t xml:space="preserve">CACTUS RAIZ PROPRIA VBC14  REF 24/6       </t>
  </si>
  <si>
    <t xml:space="preserve">01536.174.000.00.00 </t>
  </si>
  <si>
    <t xml:space="preserve">CACTUS RAIZ PROPRIA VBC18  REF 18/6       </t>
  </si>
  <si>
    <t xml:space="preserve">01536.203.000.00.00 </t>
  </si>
  <si>
    <t xml:space="preserve">CACTUS RAIZ PROPRIA VBC32  REF 3/3        </t>
  </si>
  <si>
    <t xml:space="preserve">01536.206.000.00.00 </t>
  </si>
  <si>
    <t xml:space="preserve">CACTUS VARIADO PT07   REF 96/48  </t>
  </si>
  <si>
    <t xml:space="preserve">01532.007.000.00.00 </t>
  </si>
  <si>
    <t xml:space="preserve">CACTUS VARIADO PT19     </t>
  </si>
  <si>
    <t xml:space="preserve">031310179990000     </t>
  </si>
  <si>
    <t xml:space="preserve">CACTUS VARIADO PT20  REF 18/6    </t>
  </si>
  <si>
    <t xml:space="preserve">01532.020.000.00.00 </t>
  </si>
  <si>
    <t xml:space="preserve">CACTUS VARIADO VB REF18-FL-      </t>
  </si>
  <si>
    <t xml:space="preserve">KCACVB3000          </t>
  </si>
  <si>
    <t xml:space="preserve">CACTUS VARIADO VB4 AZUL </t>
  </si>
  <si>
    <t xml:space="preserve">01532.184.000.00.00 </t>
  </si>
  <si>
    <t xml:space="preserve">CACTUS VARIADO VB6      </t>
  </si>
  <si>
    <t xml:space="preserve">311200              </t>
  </si>
  <si>
    <t xml:space="preserve">CADEIRINHA COPACABANA X -FL-     </t>
  </si>
  <si>
    <t xml:space="preserve">137                 </t>
  </si>
  <si>
    <t xml:space="preserve">CADEIRINHA QUADRICULAR -FL-      </t>
  </si>
  <si>
    <t xml:space="preserve">138                 </t>
  </si>
  <si>
    <t xml:space="preserve">CAIXA CESTA 25X19       </t>
  </si>
  <si>
    <t xml:space="preserve">09701536000         </t>
  </si>
  <si>
    <t xml:space="preserve">CAIXA DE MADEIRA REF 004  - PALLTEM       </t>
  </si>
  <si>
    <t xml:space="preserve">CXT004              </t>
  </si>
  <si>
    <t xml:space="preserve">CAIXA DE MADEIRA REF 004 - USO LOJA       </t>
  </si>
  <si>
    <t xml:space="preserve">173185              </t>
  </si>
  <si>
    <t xml:space="preserve">CAIXA DE MADEIRA REF 006 - PALLTEM        </t>
  </si>
  <si>
    <t xml:space="preserve">CXT006              </t>
  </si>
  <si>
    <t xml:space="preserve">CAIXA DE MADEIRA REF 006 - USO LOJA       </t>
  </si>
  <si>
    <t xml:space="preserve">173282              </t>
  </si>
  <si>
    <t xml:space="preserve">CAIXA FLOR INGLATERRA NATURAL 12X12X42CM  </t>
  </si>
  <si>
    <t xml:space="preserve">607100018           </t>
  </si>
  <si>
    <t xml:space="preserve">CAIXA FLOR INGLATERRA PRETA 12X12X42CM    </t>
  </si>
  <si>
    <t xml:space="preserve">607100016           </t>
  </si>
  <si>
    <t xml:space="preserve">CAIXA FLOR MARRAKECH PRETO       </t>
  </si>
  <si>
    <t xml:space="preserve">607100066           </t>
  </si>
  <si>
    <t>CAIXA FLOR OLIMPIA PRETO</t>
  </si>
  <si>
    <t xml:space="preserve">607100034           </t>
  </si>
  <si>
    <t xml:space="preserve">CAIXA LISA CONICA N.2 -FL-       </t>
  </si>
  <si>
    <t xml:space="preserve">224790              </t>
  </si>
  <si>
    <t xml:space="preserve">CAIXA LISA CONICA N.3 -FL-       </t>
  </si>
  <si>
    <t xml:space="preserve">224812              </t>
  </si>
  <si>
    <t xml:space="preserve">CAIXA LISA CONICA N.4 -FL-       </t>
  </si>
  <si>
    <t xml:space="preserve">13VS/066            </t>
  </si>
  <si>
    <t xml:space="preserve">CAIXA LISA CONICA N.5 -FL-       </t>
  </si>
  <si>
    <t xml:space="preserve">13VC/067            </t>
  </si>
  <si>
    <t xml:space="preserve">CAIXA LISA CONICA N.6 -FL-       </t>
  </si>
  <si>
    <t xml:space="preserve">13VS/068            </t>
  </si>
  <si>
    <t xml:space="preserve">CAIXA LISA CONICA N.7 -FL-       </t>
  </si>
  <si>
    <t xml:space="preserve">13VS/069            </t>
  </si>
  <si>
    <t xml:space="preserve">CAIXA LISA CONICA N.8 -FL-       </t>
  </si>
  <si>
    <t xml:space="preserve">13VS/070            </t>
  </si>
  <si>
    <t xml:space="preserve">CAIXA TIJOLINHO -FL-    </t>
  </si>
  <si>
    <t xml:space="preserve">13VS/077            </t>
  </si>
  <si>
    <t xml:space="preserve">CAIXA VINT 25X0,9 VERM C/BOLA    </t>
  </si>
  <si>
    <t xml:space="preserve">201588              </t>
  </si>
  <si>
    <t xml:space="preserve">CAIXA VINT 35X09 BOLA DE NATAL   </t>
  </si>
  <si>
    <t xml:space="preserve">22278               </t>
  </si>
  <si>
    <t xml:space="preserve">CAIXOTE 1 AZ 15 CM COLONIAL- FL  </t>
  </si>
  <si>
    <t xml:space="preserve">CX102               </t>
  </si>
  <si>
    <t xml:space="preserve">CAIXOTE 1 AZ 15 CM LADRILHO AMARELO- FL   </t>
  </si>
  <si>
    <t xml:space="preserve">CX106               </t>
  </si>
  <si>
    <t xml:space="preserve">CAIXOTE 1 AZ 15 CM PORTUGUESA VINHO- FL   </t>
  </si>
  <si>
    <t xml:space="preserve">CX105               </t>
  </si>
  <si>
    <t xml:space="preserve">CAIXOTE 1 AZ 20 CM GARDEN AZUL- FL        </t>
  </si>
  <si>
    <t xml:space="preserve">CX313               </t>
  </si>
  <si>
    <t xml:space="preserve">CAIXOTE 1 AZ 20 CM GARDEN CORAL- FL       </t>
  </si>
  <si>
    <t xml:space="preserve">CX314               </t>
  </si>
  <si>
    <t xml:space="preserve">CAIXOTE 1 AZ 20 CM GARDEN PRETO- FL       </t>
  </si>
  <si>
    <t xml:space="preserve">CX315               </t>
  </si>
  <si>
    <t xml:space="preserve">CAIXOTE 1AZ 15 CM PORTUGUESA  AZUL- FL    </t>
  </si>
  <si>
    <t xml:space="preserve">CX104               </t>
  </si>
  <si>
    <t xml:space="preserve">CAIXOTE GR  FL </t>
  </si>
  <si>
    <t xml:space="preserve">4188                </t>
  </si>
  <si>
    <t xml:space="preserve">CAIXOTE MD  FL </t>
  </si>
  <si>
    <t xml:space="preserve">4189                </t>
  </si>
  <si>
    <t xml:space="preserve">CAIXOTE PQ  FL </t>
  </si>
  <si>
    <t xml:space="preserve">4190                </t>
  </si>
  <si>
    <t xml:space="preserve">CALADIUM COLORIDO C21    REF15-FL-        </t>
  </si>
  <si>
    <t xml:space="preserve">KDIUC21             </t>
  </si>
  <si>
    <t xml:space="preserve">CALADIUM PT14 - SP FLORES        </t>
  </si>
  <si>
    <t xml:space="preserve">PV06101             </t>
  </si>
  <si>
    <t xml:space="preserve">CALADIUM PT19    REF18/06        </t>
  </si>
  <si>
    <t xml:space="preserve">01538.017.000.00.00 </t>
  </si>
  <si>
    <t>CALATHEA INISGNIS PT17 ( MARANTA)</t>
  </si>
  <si>
    <t xml:space="preserve">01548.017.000.00.00 </t>
  </si>
  <si>
    <t>CALATHEA INSIGNIS PT12 ( MARANTA)</t>
  </si>
  <si>
    <t xml:space="preserve">01548.012.000.00.00 </t>
  </si>
  <si>
    <t xml:space="preserve">CALATHEA ORBIFOLIA PT12  REF 36  </t>
  </si>
  <si>
    <t xml:space="preserve">07582.012.000.00.00 </t>
  </si>
  <si>
    <t xml:space="preserve">CALATHEA PICTA ROYALE PT17 ( MARANTA)     </t>
  </si>
  <si>
    <t xml:space="preserve">01555.017.000.00.00 </t>
  </si>
  <si>
    <t xml:space="preserve">CALATHEA PICTA ROYALE PT40 ( MARANTA)     </t>
  </si>
  <si>
    <t xml:space="preserve">03161.040.000.00.00 </t>
  </si>
  <si>
    <t xml:space="preserve">CALATHEA PICTA ROYALE PT6 VARIADA MARANT  </t>
  </si>
  <si>
    <t xml:space="preserve">CALATHEA RUBI PT12 ( MARANTA)    </t>
  </si>
  <si>
    <t xml:space="preserve">06591.012.000.00.00 </t>
  </si>
  <si>
    <t xml:space="preserve">CALATHEA TRIALSTAR PT12 ( MARANTA)        </t>
  </si>
  <si>
    <t xml:space="preserve">01544.012.000.00.00 </t>
  </si>
  <si>
    <t xml:space="preserve">CALATHEA TRIOSTOR PT17 (MARANTA) REF18/6  </t>
  </si>
  <si>
    <t xml:space="preserve">015440170000000     </t>
  </si>
  <si>
    <t xml:space="preserve">CALATHEA VAR PT19  FL   </t>
  </si>
  <si>
    <t xml:space="preserve">01544.019.000.00.00 </t>
  </si>
  <si>
    <t xml:space="preserve">CALATHEA VAR PT27       </t>
  </si>
  <si>
    <t xml:space="preserve">258776              </t>
  </si>
  <si>
    <t xml:space="preserve">CALCARIO C/10 KG - QUATRO K      </t>
  </si>
  <si>
    <t xml:space="preserve">0000000238538       </t>
  </si>
  <si>
    <t xml:space="preserve">CALCARIO DOLOMITICO FAIXA B C/3 KG- DIMY  </t>
  </si>
  <si>
    <t xml:space="preserve">31052000            </t>
  </si>
  <si>
    <t>CALCITA LARANJA G 4.8 KG</t>
  </si>
  <si>
    <t xml:space="preserve">2370-1              </t>
  </si>
  <si>
    <t>CALCITA LARANJA G 9.5 KG</t>
  </si>
  <si>
    <t xml:space="preserve">2370-02             </t>
  </si>
  <si>
    <t xml:space="preserve">CALDA BORDALESA 100 ML  </t>
  </si>
  <si>
    <t xml:space="preserve">2278                </t>
  </si>
  <si>
    <t xml:space="preserve">CALIANDRA TRANCA E BOLA </t>
  </si>
  <si>
    <t xml:space="preserve">150001              </t>
  </si>
  <si>
    <t xml:space="preserve">CALIBRACHOA C21 REF 8   </t>
  </si>
  <si>
    <t xml:space="preserve">04977.221.000.00.00 </t>
  </si>
  <si>
    <t xml:space="preserve">CALIBRACHOA CALIPETITE PT11  RE 48/12     </t>
  </si>
  <si>
    <t xml:space="preserve">07158.011.000.00.00 </t>
  </si>
  <si>
    <t xml:space="preserve">CALIBRACHOA CALIPETITE PT13  RE 32/8      </t>
  </si>
  <si>
    <t xml:space="preserve">07158.013.000.00.00 </t>
  </si>
  <si>
    <t xml:space="preserve">CALIBRACHOA CUIA - SP FLORES     </t>
  </si>
  <si>
    <t xml:space="preserve">CALIBRA             </t>
  </si>
  <si>
    <t xml:space="preserve">CALIBRACHOA PT14 REF32  </t>
  </si>
  <si>
    <t xml:space="preserve">261017              </t>
  </si>
  <si>
    <t xml:space="preserve">CALICE MADEIRA 14X14X18 </t>
  </si>
  <si>
    <t xml:space="preserve">605502822           </t>
  </si>
  <si>
    <t xml:space="preserve">CALICE MADEIRA 16X16X26 </t>
  </si>
  <si>
    <t xml:space="preserve">605502812           </t>
  </si>
  <si>
    <t xml:space="preserve">CALISSIA C21    REF8    </t>
  </si>
  <si>
    <t xml:space="preserve">01571.221.000.00.00 </t>
  </si>
  <si>
    <t xml:space="preserve">CALISSIA PENDENTE C21    REF8    </t>
  </si>
  <si>
    <t xml:space="preserve">01571.221.000.00.30 </t>
  </si>
  <si>
    <t xml:space="preserve">CALLA BRANCA MC  REF10/10        </t>
  </si>
  <si>
    <t xml:space="preserve">197270              </t>
  </si>
  <si>
    <t xml:space="preserve">CALLA COLORIDA PT15       REF32/08        </t>
  </si>
  <si>
    <t xml:space="preserve">01574.014.000.00.00 </t>
  </si>
  <si>
    <t xml:space="preserve">CALLISTEMON CITRINUS  PT30/UN     REF8    </t>
  </si>
  <si>
    <t xml:space="preserve">01411.407.000.00.00 </t>
  </si>
  <si>
    <t xml:space="preserve">CALPIK (SULFATO DE COBRE) (1LT)  FL       </t>
  </si>
  <si>
    <t xml:space="preserve">375                 </t>
  </si>
  <si>
    <t xml:space="preserve">CALPIK (SULFATO DE COBRE) 100 ML -FL-     </t>
  </si>
  <si>
    <t xml:space="preserve">374                 </t>
  </si>
  <si>
    <t xml:space="preserve">CAMARAO AMARELO - SPANHOL        </t>
  </si>
  <si>
    <t xml:space="preserve">10338               </t>
  </si>
  <si>
    <t xml:space="preserve">CAMARAO AMARELO PT11 - YASUTAKE  </t>
  </si>
  <si>
    <t xml:space="preserve">316610              </t>
  </si>
  <si>
    <t xml:space="preserve">CAMARAO AMARELO PT14    </t>
  </si>
  <si>
    <t xml:space="preserve">579300              </t>
  </si>
  <si>
    <t xml:space="preserve">CAMARAO AMARELO PT14 - YASUTAKE  </t>
  </si>
  <si>
    <t xml:space="preserve">316636              </t>
  </si>
  <si>
    <t xml:space="preserve">CAMARAO AMARELO PT27 - YASUTAKE  </t>
  </si>
  <si>
    <t xml:space="preserve">316628              </t>
  </si>
  <si>
    <t xml:space="preserve">CAMARAO VERMELHO PT17 - SPAGNHOL </t>
  </si>
  <si>
    <t xml:space="preserve">10843               </t>
  </si>
  <si>
    <t xml:space="preserve">CAMELIA - TIMLOG        </t>
  </si>
  <si>
    <t xml:space="preserve">133442              </t>
  </si>
  <si>
    <t xml:space="preserve">CAMELIA BRANCA </t>
  </si>
  <si>
    <t xml:space="preserve">170000              </t>
  </si>
  <si>
    <t xml:space="preserve">CAMELIA PT40   </t>
  </si>
  <si>
    <t xml:space="preserve">298204              </t>
  </si>
  <si>
    <t xml:space="preserve">CAMELIA ROSA MEIDA      </t>
  </si>
  <si>
    <t xml:space="preserve">990161              </t>
  </si>
  <si>
    <t xml:space="preserve">CAMPANULA PT11- SP FLORES        </t>
  </si>
  <si>
    <t xml:space="preserve">352381              </t>
  </si>
  <si>
    <t xml:space="preserve">CAMPANULA PT14    - SP FLORES    </t>
  </si>
  <si>
    <t xml:space="preserve">EANF010             </t>
  </si>
  <si>
    <t xml:space="preserve">CAMPANULA PT14   REF24/06        </t>
  </si>
  <si>
    <t xml:space="preserve">03636014            </t>
  </si>
  <si>
    <t xml:space="preserve">CAMPANULA PT14 - QUALIFORES      </t>
  </si>
  <si>
    <t xml:space="preserve">QF352               </t>
  </si>
  <si>
    <t xml:space="preserve">CANA INDICA PT15  REF 24/6       </t>
  </si>
  <si>
    <t xml:space="preserve">875856              </t>
  </si>
  <si>
    <t xml:space="preserve">CANECA CERAMICA CACHORRO 11,5X11,6        </t>
  </si>
  <si>
    <t xml:space="preserve">605503104           </t>
  </si>
  <si>
    <t xml:space="preserve">CANECA CERAMICA MACACO 10X2X10   </t>
  </si>
  <si>
    <t xml:space="preserve">605503103           </t>
  </si>
  <si>
    <t xml:space="preserve">CANELA BOLA - SR FLORES </t>
  </si>
  <si>
    <t xml:space="preserve">036G                </t>
  </si>
  <si>
    <t xml:space="preserve">CANELA SERRADA 100G - SR FLORES  </t>
  </si>
  <si>
    <t xml:space="preserve">006K                </t>
  </si>
  <si>
    <t xml:space="preserve">CANOA VIME 2 - ARTCESTAS FL      </t>
  </si>
  <si>
    <t xml:space="preserve">540                 </t>
  </si>
  <si>
    <t xml:space="preserve">CANOA VIME 3 - ARTCESTAS FL      </t>
  </si>
  <si>
    <t xml:space="preserve">541                 </t>
  </si>
  <si>
    <t xml:space="preserve">CAPIM VASSOURA MACO - SR FLORES  </t>
  </si>
  <si>
    <t xml:space="preserve">009E                </t>
  </si>
  <si>
    <t xml:space="preserve">CAQUI MD SC15 - QUALI   </t>
  </si>
  <si>
    <t xml:space="preserve">QF333               </t>
  </si>
  <si>
    <t xml:space="preserve">CARACOL CANTOR - ARTE NOVA -FL-  </t>
  </si>
  <si>
    <t xml:space="preserve">A299                </t>
  </si>
  <si>
    <t xml:space="preserve">CARACOL GG - ARTE NOVA FL        </t>
  </si>
  <si>
    <t xml:space="preserve">A112                </t>
  </si>
  <si>
    <t>CARACOL GIGANTE - VANJOS</t>
  </si>
  <si>
    <t xml:space="preserve">PE 691              </t>
  </si>
  <si>
    <t xml:space="preserve">CARACOL MAO NO QUEIXO - ARTE NOVA -FL-    </t>
  </si>
  <si>
    <t xml:space="preserve">A298                </t>
  </si>
  <si>
    <t xml:space="preserve">CARAMUJO GRANDE - ANIMA GARDEN -FL-       </t>
  </si>
  <si>
    <t xml:space="preserve">A275                </t>
  </si>
  <si>
    <t xml:space="preserve">CARPETE DOURADO C21    C=2/1     </t>
  </si>
  <si>
    <t xml:space="preserve">14926               </t>
  </si>
  <si>
    <t xml:space="preserve">CARRETEL 1 FIO 1.6MM 8M - TRAM   </t>
  </si>
  <si>
    <t xml:space="preserve">78799/463           </t>
  </si>
  <si>
    <t xml:space="preserve">CARRETEL 2 FIOS APARADOR 78797/284 -TRAM  </t>
  </si>
  <si>
    <t xml:space="preserve">78797/284           </t>
  </si>
  <si>
    <t xml:space="preserve">CARRETEL MASTEL 800/1000 PLUS REFIL       </t>
  </si>
  <si>
    <t xml:space="preserve">2120331             </t>
  </si>
  <si>
    <t xml:space="preserve">CARRETEL MASTER 450/600(REFIL) -TRAPP     </t>
  </si>
  <si>
    <t xml:space="preserve">2120028             </t>
  </si>
  <si>
    <t xml:space="preserve">CARRETEL MASTER 500/700/800 (REFIL)       </t>
  </si>
  <si>
    <t xml:space="preserve">2120004             </t>
  </si>
  <si>
    <t xml:space="preserve">CARRINHO / CAFE P FL    </t>
  </si>
  <si>
    <t xml:space="preserve">765                 </t>
  </si>
  <si>
    <t xml:space="preserve">CARRINHO CAFE 1 - CRISANTEMO     </t>
  </si>
  <si>
    <t xml:space="preserve">5772                </t>
  </si>
  <si>
    <t xml:space="preserve">CARRINHO CAFE 1 - VIOLETA        </t>
  </si>
  <si>
    <t xml:space="preserve">5766                </t>
  </si>
  <si>
    <t xml:space="preserve">CARRINHO CAFE 2 - VIOLETA        </t>
  </si>
  <si>
    <t xml:space="preserve">5767                </t>
  </si>
  <si>
    <t xml:space="preserve">CARRINHO ENROLADOR - FL -        </t>
  </si>
  <si>
    <t xml:space="preserve">2252                </t>
  </si>
  <si>
    <t>CARRINHO FLEXIVEL - MONTE REAL FL</t>
  </si>
  <si>
    <t xml:space="preserve">15036               </t>
  </si>
  <si>
    <t xml:space="preserve">CARRINHO GOURMET C/ COBERTURA - FL        </t>
  </si>
  <si>
    <t xml:space="preserve">901338              </t>
  </si>
  <si>
    <t xml:space="preserve">CARRINHO MADEIRA - MONTE REAL FL </t>
  </si>
  <si>
    <t xml:space="preserve">1663                </t>
  </si>
  <si>
    <t xml:space="preserve">CASA BAMBU 2 ENTRADA VERTICAL - 4 ESTACO  </t>
  </si>
  <si>
    <t xml:space="preserve">RR-1031             </t>
  </si>
  <si>
    <t xml:space="preserve">CASA BAMBU 3 ENTRADA HORIZONTAL - 4 ESTA  </t>
  </si>
  <si>
    <t xml:space="preserve">RR-1035             </t>
  </si>
  <si>
    <t xml:space="preserve">CASA PASSARO BCO GRET. ESCOR C/ P PQ      </t>
  </si>
  <si>
    <t xml:space="preserve">22705               </t>
  </si>
  <si>
    <t xml:space="preserve">CASA PASSARO BRANCO GRET. ESCOR GD        </t>
  </si>
  <si>
    <t xml:space="preserve">22704               </t>
  </si>
  <si>
    <t>CASA VERDE FOLIAR C/120 ML - DIMY</t>
  </si>
  <si>
    <t xml:space="preserve">010010              </t>
  </si>
  <si>
    <t>CASA VERDE FOLIAR C/500 ML - DIMY</t>
  </si>
  <si>
    <t xml:space="preserve">10114               </t>
  </si>
  <si>
    <t xml:space="preserve">CASA VERDE RAIZ C/120 ML - DIMY  </t>
  </si>
  <si>
    <t xml:space="preserve">CASA VERDE RAIZ C/500 ML - DIMY  </t>
  </si>
  <si>
    <t xml:space="preserve">563030              </t>
  </si>
  <si>
    <t xml:space="preserve">CASAL DE SAPOS      - ARTE NOVA  </t>
  </si>
  <si>
    <t xml:space="preserve">A481                </t>
  </si>
  <si>
    <t xml:space="preserve">CASAL MINHOCA - VANJOS  </t>
  </si>
  <si>
    <t xml:space="preserve">PE 350              </t>
  </si>
  <si>
    <t xml:space="preserve">CASAL PATO CAIPIRA ARTICULADO - VANJOS    </t>
  </si>
  <si>
    <t xml:space="preserve">PE 1192             </t>
  </si>
  <si>
    <t xml:space="preserve">CASAL SAPO APAIXONADO - VANJOS   </t>
  </si>
  <si>
    <t xml:space="preserve">PE 1188             </t>
  </si>
  <si>
    <t xml:space="preserve">CASCA ASA DE BARATA AMARELO 100G </t>
  </si>
  <si>
    <t xml:space="preserve">004AM               </t>
  </si>
  <si>
    <t xml:space="preserve">CASCA ASA DE BARATA LARANJA 100G </t>
  </si>
  <si>
    <t xml:space="preserve">004LJ               </t>
  </si>
  <si>
    <t>CASCA ASA DE BARATA VERMELHA 100G</t>
  </si>
  <si>
    <t xml:space="preserve">004VM               </t>
  </si>
  <si>
    <t>CASCA DE PINUS C/10 LT - QUATRO K</t>
  </si>
  <si>
    <t xml:space="preserve">0000000321397       </t>
  </si>
  <si>
    <t>CASCA DE PINUS C/30 LT - QUATRO K</t>
  </si>
  <si>
    <t xml:space="preserve">0000000321389       </t>
  </si>
  <si>
    <t xml:space="preserve">CASCA DE PINUS C/400 GR - QUATRO K        </t>
  </si>
  <si>
    <t xml:space="preserve">0000000151335       </t>
  </si>
  <si>
    <t>CASCA DE PINUS C/60 LT - QUATRO K</t>
  </si>
  <si>
    <t xml:space="preserve">0000000285510       </t>
  </si>
  <si>
    <t xml:space="preserve">CASCA DE PINUS FINA C/800GR - QUATRO K    </t>
  </si>
  <si>
    <t xml:space="preserve">0000000171735       </t>
  </si>
  <si>
    <t xml:space="preserve">CASCA DE PINUS P/ DECOR 2.5KG - ALLGARDE  </t>
  </si>
  <si>
    <t xml:space="preserve">00010018            </t>
  </si>
  <si>
    <t xml:space="preserve">CASCA DE PINUS P/ DECOR 7 KG - ALLGARDEN  </t>
  </si>
  <si>
    <t xml:space="preserve">00010010            </t>
  </si>
  <si>
    <t xml:space="preserve">CASCA DE PINUS P/ORQ./SAMAMBAIAS C/1 KG   </t>
  </si>
  <si>
    <t xml:space="preserve">0000000269573       </t>
  </si>
  <si>
    <t xml:space="preserve">CASCA DE PINUS PREMIUM G 5 KG    </t>
  </si>
  <si>
    <t xml:space="preserve">PINUS.G             </t>
  </si>
  <si>
    <t xml:space="preserve">CASCA DE PINUS PREMIUM M 5 KG    </t>
  </si>
  <si>
    <t xml:space="preserve">PINUS.M             </t>
  </si>
  <si>
    <t xml:space="preserve">CASCA DE PINUS PREMIUM P 1 KG    </t>
  </si>
  <si>
    <t xml:space="preserve">PP100               </t>
  </si>
  <si>
    <t xml:space="preserve">CASCA DE PINUS PREMIUM P 5 KG    </t>
  </si>
  <si>
    <t xml:space="preserve">PINUS.P             </t>
  </si>
  <si>
    <t xml:space="preserve">CASCA DE PNEU MARROM 1 KG -FL-   </t>
  </si>
  <si>
    <t xml:space="preserve">CM1                 </t>
  </si>
  <si>
    <t xml:space="preserve">CASCA DE PNEU TERRA COTA 1 KG - FL        </t>
  </si>
  <si>
    <t xml:space="preserve">CT1                 </t>
  </si>
  <si>
    <t xml:space="preserve">CASCA MACAUBA LARANJA 10 PC - SR FLORES   </t>
  </si>
  <si>
    <t xml:space="preserve">043HLJ              </t>
  </si>
  <si>
    <t xml:space="preserve">CASCA MACAUBA NATURAL 10 PC - SR FLORES   </t>
  </si>
  <si>
    <t xml:space="preserve">043HNT              </t>
  </si>
  <si>
    <t xml:space="preserve">CASCA PINUS ORQUIDEA  1KG - ALLGARDEN     </t>
  </si>
  <si>
    <t xml:space="preserve">SUB.0001.0006       </t>
  </si>
  <si>
    <t>CASINHA CAFE 1 - VIOLETA</t>
  </si>
  <si>
    <t xml:space="preserve">5769                </t>
  </si>
  <si>
    <t>CASINHA CAFE 2 - VIOLETA</t>
  </si>
  <si>
    <t xml:space="preserve">5771                </t>
  </si>
  <si>
    <t xml:space="preserve">CASINHA PINHO       - ARTE NOVA  </t>
  </si>
  <si>
    <t xml:space="preserve">A557                </t>
  </si>
  <si>
    <t xml:space="preserve">CASINHA TOCA BRANCO CRAQUELE C/CORREN FL  </t>
  </si>
  <si>
    <t xml:space="preserve">0000000008079       </t>
  </si>
  <si>
    <t xml:space="preserve">CASINHA TOCA VERDE CRAQUELE C/CORRENT FL  </t>
  </si>
  <si>
    <t xml:space="preserve">0000000008078       </t>
  </si>
  <si>
    <t>CATAVENTO G  FL</t>
  </si>
  <si>
    <t xml:space="preserve">5031                </t>
  </si>
  <si>
    <t>CATAVENTO P  FL</t>
  </si>
  <si>
    <t xml:space="preserve">5032                </t>
  </si>
  <si>
    <t xml:space="preserve">CATNIP C21 - AGRODORA   </t>
  </si>
  <si>
    <t xml:space="preserve">0001.0001           </t>
  </si>
  <si>
    <t xml:space="preserve">CATNIP PT 13 - FLOR EXPRESS      </t>
  </si>
  <si>
    <t xml:space="preserve">15620               </t>
  </si>
  <si>
    <t xml:space="preserve">CATNIP PT 15 - AGRODORA </t>
  </si>
  <si>
    <t xml:space="preserve">0001.00008          </t>
  </si>
  <si>
    <t xml:space="preserve">CATTLEYA PT14 - QUALIFLORES      </t>
  </si>
  <si>
    <t xml:space="preserve">QF466               </t>
  </si>
  <si>
    <t xml:space="preserve">CAVADEIRA ARTIC C/CABO 77564/503 - TRAM   </t>
  </si>
  <si>
    <t xml:space="preserve">77564/503           </t>
  </si>
  <si>
    <t xml:space="preserve">CAVADEIRA RETA S/CABO 77550/095 - TRAM    </t>
  </si>
  <si>
    <t xml:space="preserve">77550/095           </t>
  </si>
  <si>
    <t>CAVADERIA C/CABO 77562/503 - TRAM</t>
  </si>
  <si>
    <t xml:space="preserve">77562/503           </t>
  </si>
  <si>
    <t xml:space="preserve">CEBOLETE PT14 - SP FLORES        </t>
  </si>
  <si>
    <t xml:space="preserve">822710              </t>
  </si>
  <si>
    <t xml:space="preserve">CEBOLINHA PT11   REF 48/12       </t>
  </si>
  <si>
    <t xml:space="preserve">04815.011.000.00.00 </t>
  </si>
  <si>
    <t xml:space="preserve">CEBOLINHA PT11-12 - SP FLORES    </t>
  </si>
  <si>
    <t xml:space="preserve">310018              </t>
  </si>
  <si>
    <t>CEBOLINHA PT15  REF 32/8</t>
  </si>
  <si>
    <t xml:space="preserve">04815.015.000.00.00 </t>
  </si>
  <si>
    <t xml:space="preserve">CEDRON C03 - SP FLORES  </t>
  </si>
  <si>
    <t xml:space="preserve">249734              </t>
  </si>
  <si>
    <t xml:space="preserve">CEIFADEIRA CW 100 - BRUDDEN      </t>
  </si>
  <si>
    <t xml:space="preserve">CW-100 BIV          </t>
  </si>
  <si>
    <t xml:space="preserve">CELOSIA C13 - SP FLORES </t>
  </si>
  <si>
    <t xml:space="preserve">EANF047             </t>
  </si>
  <si>
    <t xml:space="preserve">CELOSIA C21 VARIADO  REF 12/4    </t>
  </si>
  <si>
    <t xml:space="preserve">01600.221.000.00.15 </t>
  </si>
  <si>
    <t>CELOSIA MACO    REF08/08</t>
  </si>
  <si>
    <t xml:space="preserve">580813              </t>
  </si>
  <si>
    <t xml:space="preserve">CELOSIA PT11   REF48/12 </t>
  </si>
  <si>
    <t xml:space="preserve">01600.011.000.00.00 </t>
  </si>
  <si>
    <t xml:space="preserve">CELOSIA PT14    REF32/08  FL     </t>
  </si>
  <si>
    <t xml:space="preserve">01600.014.000.00.15 </t>
  </si>
  <si>
    <t>CELOSIA PT15    REF 32/8</t>
  </si>
  <si>
    <t xml:space="preserve">016000150000000     </t>
  </si>
  <si>
    <t xml:space="preserve">CELOSIA PT18     REF18/06        </t>
  </si>
  <si>
    <t xml:space="preserve">198900              </t>
  </si>
  <si>
    <t>CELOSIA PT24    REF11/01</t>
  </si>
  <si>
    <t xml:space="preserve">175099              </t>
  </si>
  <si>
    <t xml:space="preserve">CELOSIA TWISTED REF32/8 </t>
  </si>
  <si>
    <t xml:space="preserve">706221              </t>
  </si>
  <si>
    <t xml:space="preserve">CENTOPEIA PORTA VASO - VANJOS    </t>
  </si>
  <si>
    <t xml:space="preserve">PE 944              </t>
  </si>
  <si>
    <t xml:space="preserve">CENTRO DE MESA NATARAL GD 58X26X12        </t>
  </si>
  <si>
    <t xml:space="preserve">605502673           </t>
  </si>
  <si>
    <t xml:space="preserve">CENTRO DE MESA NATARAL MD 45X30X11        </t>
  </si>
  <si>
    <t xml:space="preserve">605502674           </t>
  </si>
  <si>
    <t xml:space="preserve">CERAMICA IRRIGACAO DIVERSOS FL   </t>
  </si>
  <si>
    <t xml:space="preserve">7205                </t>
  </si>
  <si>
    <t xml:space="preserve">CERCA ARCO BRANCA - VERDEAL -FL- </t>
  </si>
  <si>
    <t xml:space="preserve">CAB                 </t>
  </si>
  <si>
    <t xml:space="preserve">CERCA ARCO VERDE - VERDEAL -FL-  </t>
  </si>
  <si>
    <t xml:space="preserve">CAV                 </t>
  </si>
  <si>
    <t>CERCA BAMBU 1MT - 4 ESTACOES -FL-</t>
  </si>
  <si>
    <t xml:space="preserve">RR-1003             </t>
  </si>
  <si>
    <t xml:space="preserve">CERCA CASAL JOANA/ABELHA - ARTE NOVA-FL-  </t>
  </si>
  <si>
    <t xml:space="preserve">C501                </t>
  </si>
  <si>
    <t xml:space="preserve">CERCA FLOR - DESLI      </t>
  </si>
  <si>
    <t xml:space="preserve">0000000001030       </t>
  </si>
  <si>
    <t xml:space="preserve">CERCA METALICA BRANCA GRANDE  FL </t>
  </si>
  <si>
    <t xml:space="preserve">272302              </t>
  </si>
  <si>
    <t xml:space="preserve">CERCA METALICA VERDE PEQ C/2 UN  FL       </t>
  </si>
  <si>
    <t xml:space="preserve">271020              </t>
  </si>
  <si>
    <t xml:space="preserve">CERCA ORLA BRANCA*FL*   </t>
  </si>
  <si>
    <t xml:space="preserve">COB                 </t>
  </si>
  <si>
    <t xml:space="preserve">CERCA ORLA VERDE*FL*    </t>
  </si>
  <si>
    <t xml:space="preserve">COV                 </t>
  </si>
  <si>
    <t xml:space="preserve">CERCA PASSAROS   - ARTE NOVA-FL- </t>
  </si>
  <si>
    <t xml:space="preserve">C092                </t>
  </si>
  <si>
    <t xml:space="preserve">CERCA SAPO - ARTE NOVA  </t>
  </si>
  <si>
    <t xml:space="preserve">C379                </t>
  </si>
  <si>
    <t xml:space="preserve">CERCA TRELICA BRANCA - VERDEAL -FL-       </t>
  </si>
  <si>
    <t xml:space="preserve">CTB                 </t>
  </si>
  <si>
    <t xml:space="preserve">CERCA TRELICA VERDE - VERDEAL -FL-        </t>
  </si>
  <si>
    <t xml:space="preserve">CTV                 </t>
  </si>
  <si>
    <t xml:space="preserve">CEROPEGIA PT14 - QUALIFLORES     </t>
  </si>
  <si>
    <t xml:space="preserve">QF494               </t>
  </si>
  <si>
    <t xml:space="preserve">CEROPEGIA SANDERSONI PT15   REF 12        </t>
  </si>
  <si>
    <t xml:space="preserve">07701.015.000.00.00 </t>
  </si>
  <si>
    <t xml:space="preserve">CEROPEGIA WOODII PENDENTE C21    </t>
  </si>
  <si>
    <t xml:space="preserve">07104.221.000.00.30 </t>
  </si>
  <si>
    <t xml:space="preserve">CEROPEGIA WOODII PT06   REF 180/90        </t>
  </si>
  <si>
    <t xml:space="preserve">07104.006.000.00.00 </t>
  </si>
  <si>
    <t>CERQUINHA 60 TABACO - FG</t>
  </si>
  <si>
    <t xml:space="preserve">7645                </t>
  </si>
  <si>
    <t xml:space="preserve">CERQUINHA 60 VERDE - FG </t>
  </si>
  <si>
    <t xml:space="preserve">7058                </t>
  </si>
  <si>
    <t xml:space="preserve">CERQUINHA BRANCA P/ PISO 50,9X20 CM - FG  </t>
  </si>
  <si>
    <t xml:space="preserve">7461                </t>
  </si>
  <si>
    <t xml:space="preserve">CERQUINHA PLASTICA      </t>
  </si>
  <si>
    <t xml:space="preserve">7057                </t>
  </si>
  <si>
    <t xml:space="preserve">CERQUINHA TRABALHADA BRANCA      </t>
  </si>
  <si>
    <t xml:space="preserve">730                 </t>
  </si>
  <si>
    <t xml:space="preserve">CESTA BAMBU C/ALCA REF 75 -FL-   </t>
  </si>
  <si>
    <t xml:space="preserve">75                  </t>
  </si>
  <si>
    <t xml:space="preserve">CESTA BAMBU MINI QUAD REF 4780 T1 -FL-    </t>
  </si>
  <si>
    <t xml:space="preserve">6362                </t>
  </si>
  <si>
    <t xml:space="preserve">CESTA BAMBU MINI QUAD REF 4780 T2 -FL-    </t>
  </si>
  <si>
    <t xml:space="preserve">6363                </t>
  </si>
  <si>
    <t xml:space="preserve">CESTA BAMBU RED REF 1063 T1 FL*  </t>
  </si>
  <si>
    <t xml:space="preserve">9013                </t>
  </si>
  <si>
    <t xml:space="preserve">CESTA BAMBU RED REF 713 T1 -FL-  </t>
  </si>
  <si>
    <t xml:space="preserve">5590                </t>
  </si>
  <si>
    <t xml:space="preserve">CESTA BAMBU RED REF 713 T2 -FL-  </t>
  </si>
  <si>
    <t xml:space="preserve">5591                </t>
  </si>
  <si>
    <t xml:space="preserve">CESTA BAMBU RED REF 721 T1 -FL-  </t>
  </si>
  <si>
    <t xml:space="preserve">6760                </t>
  </si>
  <si>
    <t xml:space="preserve">CESTA BAMBU RED REF 721 T2 -FL-  </t>
  </si>
  <si>
    <t xml:space="preserve">6761                </t>
  </si>
  <si>
    <t xml:space="preserve">CESTA BAMBU RED REF 721 T3 -FL-  </t>
  </si>
  <si>
    <t xml:space="preserve">6762                </t>
  </si>
  <si>
    <t xml:space="preserve">CESTA BAMBU REF 2087 T1 -FL-     </t>
  </si>
  <si>
    <t xml:space="preserve">8703                </t>
  </si>
  <si>
    <t xml:space="preserve">CESTA BAMBU REF 2087 T2 -FL-     </t>
  </si>
  <si>
    <t xml:space="preserve">8704                </t>
  </si>
  <si>
    <t xml:space="preserve">CESTA BAMBU REF 2087 T3 -FL-     </t>
  </si>
  <si>
    <t xml:space="preserve">8705                </t>
  </si>
  <si>
    <t xml:space="preserve">CESTA BAMBU REF 2450 T2 FL*      </t>
  </si>
  <si>
    <t xml:space="preserve">8707                </t>
  </si>
  <si>
    <t xml:space="preserve">CESTA BAMBU REF 4512 T3 -FL-     </t>
  </si>
  <si>
    <t xml:space="preserve">7878                </t>
  </si>
  <si>
    <t xml:space="preserve">CESTA BAMBU RETANG ALCAS REF 2443 T2 FL*  </t>
  </si>
  <si>
    <t xml:space="preserve">8730                </t>
  </si>
  <si>
    <t xml:space="preserve">CESTA DECORADA FIBRA CINZA / BRANCO       </t>
  </si>
  <si>
    <t xml:space="preserve">41473               </t>
  </si>
  <si>
    <t xml:space="preserve">CESTA DECORADA FIBRA CINZA / BRANCO GD    </t>
  </si>
  <si>
    <t xml:space="preserve">41475               </t>
  </si>
  <si>
    <t xml:space="preserve">CESTA DECORADA FIBRA CINZA / BRANCO MD    </t>
  </si>
  <si>
    <t xml:space="preserve">41474               </t>
  </si>
  <si>
    <t xml:space="preserve">CESTA DECORADA FIBRA VERDE MD    </t>
  </si>
  <si>
    <t xml:space="preserve">41468               </t>
  </si>
  <si>
    <t xml:space="preserve">CESTA DECORADA FIBRA VERDE PQ    </t>
  </si>
  <si>
    <t xml:space="preserve">41467               </t>
  </si>
  <si>
    <t xml:space="preserve">CESTA DECORADO FIBRA VERDE GD    </t>
  </si>
  <si>
    <t xml:space="preserve">41469               </t>
  </si>
  <si>
    <t xml:space="preserve">CESTA GR BONECO DE NEVE  FL      </t>
  </si>
  <si>
    <t xml:space="preserve">4327                </t>
  </si>
  <si>
    <t xml:space="preserve">CESTA METAL MOD TRICICLO REF 1059 -FL-    </t>
  </si>
  <si>
    <t xml:space="preserve">1059                </t>
  </si>
  <si>
    <t xml:space="preserve">CESTA METAL MOD TRICICLO REF 1060 -FL-    </t>
  </si>
  <si>
    <t xml:space="preserve">1060                </t>
  </si>
  <si>
    <t xml:space="preserve">CESTA MINI DIVISORIAS NATAL  FL  </t>
  </si>
  <si>
    <t xml:space="preserve">4472                </t>
  </si>
  <si>
    <t xml:space="preserve">CESTA PALHA MOD PATO REF 5352 T1 -FL-     </t>
  </si>
  <si>
    <t xml:space="preserve">6354                </t>
  </si>
  <si>
    <t xml:space="preserve">CESTA PALHA MOD PATO REF 5352 T2 -FL-     </t>
  </si>
  <si>
    <t xml:space="preserve">6355                </t>
  </si>
  <si>
    <t xml:space="preserve">CESTA PALHA MOD PATO REF 5352 T3 -FL-     </t>
  </si>
  <si>
    <t xml:space="preserve">6356                </t>
  </si>
  <si>
    <t xml:space="preserve">CESTA PALHA MOD PIC-NIC -FL-     </t>
  </si>
  <si>
    <t xml:space="preserve">110                 </t>
  </si>
  <si>
    <t xml:space="preserve">CESTA PALHA OVAL PIC-NIC REF 720 -FL-     </t>
  </si>
  <si>
    <t xml:space="preserve">720                 </t>
  </si>
  <si>
    <t xml:space="preserve">CESTA PALHA OVAL REF 5379 -FL-   </t>
  </si>
  <si>
    <t xml:space="preserve">5379                </t>
  </si>
  <si>
    <t>CESTA PALHA QUAD REF 5438 T1 -FL-</t>
  </si>
  <si>
    <t xml:space="preserve">5644                </t>
  </si>
  <si>
    <t>CESTA PALHA QUAD REF 5438 T2 -FL-</t>
  </si>
  <si>
    <t xml:space="preserve">5645                </t>
  </si>
  <si>
    <t xml:space="preserve">CESTA PALHA QUAD REF 5438 T3-FL- </t>
  </si>
  <si>
    <t xml:space="preserve">5646                </t>
  </si>
  <si>
    <t xml:space="preserve">CESTA PALHA RED REF 1286 T1-FL-  </t>
  </si>
  <si>
    <t xml:space="preserve">5677                </t>
  </si>
  <si>
    <t xml:space="preserve">CESTA PALHA RED REF 1286 T2-FL-  </t>
  </si>
  <si>
    <t xml:space="preserve">5678                </t>
  </si>
  <si>
    <t xml:space="preserve">CESTA PALHA RED REF 1286 T3-FL-  </t>
  </si>
  <si>
    <t xml:space="preserve">5679                </t>
  </si>
  <si>
    <t xml:space="preserve">CESTA PALHA RED REF 1287 T1-FL-  </t>
  </si>
  <si>
    <t xml:space="preserve">6566                </t>
  </si>
  <si>
    <t xml:space="preserve">CESTA PALHA RED REF 1287 T2-FL-  </t>
  </si>
  <si>
    <t xml:space="preserve">6567                </t>
  </si>
  <si>
    <t xml:space="preserve">CESTA PALHA RED REF 1287 T3-FL-  </t>
  </si>
  <si>
    <t xml:space="preserve">6568                </t>
  </si>
  <si>
    <t xml:space="preserve">CESTA PALHA RED REF 5440 T1-FL-  </t>
  </si>
  <si>
    <t xml:space="preserve">5647                </t>
  </si>
  <si>
    <t xml:space="preserve">CESTA PALHA RED REF 5440 T2 -FL- </t>
  </si>
  <si>
    <t xml:space="preserve">5648                </t>
  </si>
  <si>
    <t xml:space="preserve">CESTA PALHA RED REF 5842 T1-FL-  </t>
  </si>
  <si>
    <t xml:space="preserve">5683                </t>
  </si>
  <si>
    <t xml:space="preserve">CESTA PALHA RED REF 5842 T2-FL-  </t>
  </si>
  <si>
    <t xml:space="preserve">5684                </t>
  </si>
  <si>
    <t xml:space="preserve">CESTA PALHA RED REF 5842 T3-FL-  </t>
  </si>
  <si>
    <t xml:space="preserve">5685                </t>
  </si>
  <si>
    <t xml:space="preserve">CESTA PALHA RED REF 5842 T4-FL-  </t>
  </si>
  <si>
    <t xml:space="preserve">5686                </t>
  </si>
  <si>
    <t xml:space="preserve">CESTA PALHA RED REF 5842 T5-FL-  </t>
  </si>
  <si>
    <t xml:space="preserve">5687                </t>
  </si>
  <si>
    <t xml:space="preserve">CESTA PALHA RED REF 5842 T6-FL-  </t>
  </si>
  <si>
    <t xml:space="preserve">5688                </t>
  </si>
  <si>
    <t xml:space="preserve">CESTA PALHA RED REF 672 T1-FL-   </t>
  </si>
  <si>
    <t xml:space="preserve">6681                </t>
  </si>
  <si>
    <t xml:space="preserve">CESTA PALHA RED REF 672 T2-FL-   </t>
  </si>
  <si>
    <t xml:space="preserve">6682                </t>
  </si>
  <si>
    <t xml:space="preserve">CESTA PALHA REF 164 T1 -FL-      </t>
  </si>
  <si>
    <t xml:space="preserve">6040                </t>
  </si>
  <si>
    <t>CESTA PALHA REF 167 -FL-</t>
  </si>
  <si>
    <t xml:space="preserve">CESTA PALHA REF 4823 T2-FL-      </t>
  </si>
  <si>
    <t xml:space="preserve">4823 T2             </t>
  </si>
  <si>
    <t xml:space="preserve">CESTA PALHA REF 5226 T1 -FL-     </t>
  </si>
  <si>
    <t xml:space="preserve">5226 T1             </t>
  </si>
  <si>
    <t xml:space="preserve">CESTA PALHA REF 5226 T2 -FL-     </t>
  </si>
  <si>
    <t xml:space="preserve">5226 T2             </t>
  </si>
  <si>
    <t xml:space="preserve">CESTA PALHA REF 5226 T3-FL-      </t>
  </si>
  <si>
    <t xml:space="preserve">5226 T3             </t>
  </si>
  <si>
    <t xml:space="preserve">CESTA PALHA REF 5350 T2 -FL-     </t>
  </si>
  <si>
    <t xml:space="preserve">6360                </t>
  </si>
  <si>
    <t xml:space="preserve">CESTA PALHA REF 5350 T3 -FL-     </t>
  </si>
  <si>
    <t xml:space="preserve">6361                </t>
  </si>
  <si>
    <t xml:space="preserve">CESTA PIC-NIC REF 4848 -FL-      </t>
  </si>
  <si>
    <t xml:space="preserve">4848                </t>
  </si>
  <si>
    <t xml:space="preserve">CESTA PQ BONECO DE NEVE   FL     </t>
  </si>
  <si>
    <t xml:space="preserve">4328                </t>
  </si>
  <si>
    <t xml:space="preserve">CESTA RATAN MOD PIC-NIC REF 747 -FL-      </t>
  </si>
  <si>
    <t xml:space="preserve">747                 </t>
  </si>
  <si>
    <t xml:space="preserve">CESTA RATAN MOD TRICICLO REF 1448 -FL-    </t>
  </si>
  <si>
    <t xml:space="preserve">1448                </t>
  </si>
  <si>
    <t xml:space="preserve">CESTA RATAN MOD TRICICLO REF 5980-FL-     </t>
  </si>
  <si>
    <t xml:space="preserve">CESTA RATAN RED REF 1125 T1-FL-  </t>
  </si>
  <si>
    <t xml:space="preserve">8221                </t>
  </si>
  <si>
    <t xml:space="preserve">CESTA RATAN RED REF 1125 T2-FL-  </t>
  </si>
  <si>
    <t xml:space="preserve">8222                </t>
  </si>
  <si>
    <t xml:space="preserve">CESTA RATAN RED REF 1125 T3 -FL- </t>
  </si>
  <si>
    <t xml:space="preserve">8223                </t>
  </si>
  <si>
    <t xml:space="preserve">CESTA RATAN RED REF 1130 -FL-    </t>
  </si>
  <si>
    <t xml:space="preserve">1130                </t>
  </si>
  <si>
    <t xml:space="preserve">CESTA RATAN RED REF 835 T1 -FL-  </t>
  </si>
  <si>
    <t xml:space="preserve">6758                </t>
  </si>
  <si>
    <t xml:space="preserve">CESTA RATAN RED REF 835 T2 -FL-  </t>
  </si>
  <si>
    <t xml:space="preserve">6759                </t>
  </si>
  <si>
    <t xml:space="preserve">CESTA RATAN REF 5255 T1 -FL-     </t>
  </si>
  <si>
    <t xml:space="preserve">6357                </t>
  </si>
  <si>
    <t xml:space="preserve">CESTA RATAN REF 5255 T2 -FL-     </t>
  </si>
  <si>
    <t xml:space="preserve">6358                </t>
  </si>
  <si>
    <t xml:space="preserve">CESTA RATAN REF 5968 T1 -FL-     </t>
  </si>
  <si>
    <t xml:space="preserve">CESTA RATAN REF 5968 T2 -FL-     </t>
  </si>
  <si>
    <t xml:space="preserve">CESTA RATAN REF 5968 T3 -FL-     </t>
  </si>
  <si>
    <t xml:space="preserve">5682                </t>
  </si>
  <si>
    <t>CESTA RATAN RET C/ALCA REF 16-FL-</t>
  </si>
  <si>
    <t xml:space="preserve">CESTA TRICICLO REF 1449 -FL-     </t>
  </si>
  <si>
    <t xml:space="preserve">1449                </t>
  </si>
  <si>
    <t xml:space="preserve">CESTA VIME MINI REF 2652 FL*     </t>
  </si>
  <si>
    <t xml:space="preserve">2652                </t>
  </si>
  <si>
    <t xml:space="preserve">CESTA VIME RED -FL-     </t>
  </si>
  <si>
    <t xml:space="preserve">581                 </t>
  </si>
  <si>
    <t xml:space="preserve">CESTA VIME RED REF 582 T1 -FL-   </t>
  </si>
  <si>
    <t xml:space="preserve">6683                </t>
  </si>
  <si>
    <t xml:space="preserve">CESTA VIME RED REF 582 T2 -FL-   </t>
  </si>
  <si>
    <t xml:space="preserve">6684                </t>
  </si>
  <si>
    <t xml:space="preserve">CESTA VIME RED REF 582 T3 -FL-   </t>
  </si>
  <si>
    <t xml:space="preserve">6685                </t>
  </si>
  <si>
    <t xml:space="preserve">CESTA VIME RED REF 878 T1 -FL-   </t>
  </si>
  <si>
    <t xml:space="preserve">5592                </t>
  </si>
  <si>
    <t xml:space="preserve">CESTA VIME RED REF 878 T2 -FL-   </t>
  </si>
  <si>
    <t xml:space="preserve">5593                </t>
  </si>
  <si>
    <t xml:space="preserve">CESTA VIME RED REF 878 T3 -FL-   </t>
  </si>
  <si>
    <t xml:space="preserve">5594                </t>
  </si>
  <si>
    <t xml:space="preserve">CESTA VIME REF 310 -FL- </t>
  </si>
  <si>
    <t xml:space="preserve">310                 </t>
  </si>
  <si>
    <t xml:space="preserve">CESTA VIME REF 865 T1 -FL-       </t>
  </si>
  <si>
    <t xml:space="preserve">6755                </t>
  </si>
  <si>
    <t xml:space="preserve">CESTA VIME REF 865 T2 -FL-       </t>
  </si>
  <si>
    <t xml:space="preserve">6756                </t>
  </si>
  <si>
    <t xml:space="preserve">CESTA VIME REF 865 T3 -FL-       </t>
  </si>
  <si>
    <t xml:space="preserve">6757                </t>
  </si>
  <si>
    <t xml:space="preserve">CESTIMDAMA 7 X 14 - OURO FERTIL  </t>
  </si>
  <si>
    <t xml:space="preserve">9023                </t>
  </si>
  <si>
    <t xml:space="preserve">CESTINDAMA P - OURO FERTIL       </t>
  </si>
  <si>
    <t xml:space="preserve">9025                </t>
  </si>
  <si>
    <t xml:space="preserve">CESTINHA DOCURA C/ ALCA  N 02 -FL-        </t>
  </si>
  <si>
    <t xml:space="preserve">1877                </t>
  </si>
  <si>
    <t xml:space="preserve">CESTINHA DOCURA C/ ALCA 02 AMAR/OUR - FL  </t>
  </si>
  <si>
    <t xml:space="preserve">157003              </t>
  </si>
  <si>
    <t xml:space="preserve">CESTINHA DOCURA C/ ALCA 02 AZ/CLAR - FL   </t>
  </si>
  <si>
    <t xml:space="preserve">157007              </t>
  </si>
  <si>
    <t xml:space="preserve">CESTINHA DOCURA C/ ALCA 02 BRANCO - FL    </t>
  </si>
  <si>
    <t xml:space="preserve">157009              </t>
  </si>
  <si>
    <t xml:space="preserve">CESTINHA DOCURA C/ ALCA 02 FUCSIA - FL    </t>
  </si>
  <si>
    <t xml:space="preserve">157013              </t>
  </si>
  <si>
    <t xml:space="preserve">CESTINHA DOCURA C/ ALCA 02 LARANJA - FL   </t>
  </si>
  <si>
    <t xml:space="preserve">157014              </t>
  </si>
  <si>
    <t xml:space="preserve">CESTINHA DOCURA C/ ALCA 02 LILAS - FL     </t>
  </si>
  <si>
    <t xml:space="preserve">157016              </t>
  </si>
  <si>
    <t xml:space="preserve">CESTINHA DOCURA C/ ALCA 02 PINK - FL      </t>
  </si>
  <si>
    <t xml:space="preserve">157379              </t>
  </si>
  <si>
    <t xml:space="preserve">CESTINHA DOCURA C/ ALCA 02 ROSA - FL      </t>
  </si>
  <si>
    <t xml:space="preserve">157022              </t>
  </si>
  <si>
    <t xml:space="preserve">CESTINHA DOCURA C/ ALCA 02 TURQUESA - FL  </t>
  </si>
  <si>
    <t xml:space="preserve">157024              </t>
  </si>
  <si>
    <t xml:space="preserve">CESTINHA DOCURA C/ ALCA 02 VERDE L - FL   </t>
  </si>
  <si>
    <t xml:space="preserve">157027              </t>
  </si>
  <si>
    <t xml:space="preserve">CESTINHA DOCURA C/ ALCA 02 VERM - FL      </t>
  </si>
  <si>
    <t xml:space="preserve">157030              </t>
  </si>
  <si>
    <t xml:space="preserve">CESTINHA LISA N.01 - FL </t>
  </si>
  <si>
    <t xml:space="preserve">00840               </t>
  </si>
  <si>
    <t xml:space="preserve">CESTO ALTO BRANCO GRD  FL        </t>
  </si>
  <si>
    <t xml:space="preserve">2116B               </t>
  </si>
  <si>
    <t>CESTO ALTO BRANCO MD  FL</t>
  </si>
  <si>
    <t xml:space="preserve">2115B               </t>
  </si>
  <si>
    <t>CESTO ALTO BRANCO PQ  FL</t>
  </si>
  <si>
    <t xml:space="preserve">2114B               </t>
  </si>
  <si>
    <t>CESTO ALTO IMBUIA GRD FL</t>
  </si>
  <si>
    <t xml:space="preserve">2116                </t>
  </si>
  <si>
    <t>CESTO ALTO IMBUIA MD  FL</t>
  </si>
  <si>
    <t xml:space="preserve">2115                </t>
  </si>
  <si>
    <t>CESTO ALTO IMBUIA PQ  FL</t>
  </si>
  <si>
    <t xml:space="preserve">2114                </t>
  </si>
  <si>
    <t xml:space="preserve">CESTO BOUTIQUE GD - UNIMAX -FL-  </t>
  </si>
  <si>
    <t xml:space="preserve">3102G               </t>
  </si>
  <si>
    <t xml:space="preserve">CESTO BOUTIQUE MD - UNIMAX -FL-  </t>
  </si>
  <si>
    <t xml:space="preserve">3102M               </t>
  </si>
  <si>
    <t xml:space="preserve">CESTO BOUTIQUE PQ - UNIMAX -FL-  </t>
  </si>
  <si>
    <t xml:space="preserve">3102P               </t>
  </si>
  <si>
    <t xml:space="preserve">CESTO DE COCO NR.4 C/CORRENTE - ART -FL-  </t>
  </si>
  <si>
    <t xml:space="preserve">CESTO DE LIXO C/ TAMPA 10L CE310 FL*      </t>
  </si>
  <si>
    <t xml:space="preserve">CE310               </t>
  </si>
  <si>
    <t xml:space="preserve">CESTO JAMAICA-FL-       </t>
  </si>
  <si>
    <t xml:space="preserve">968                 </t>
  </si>
  <si>
    <t xml:space="preserve">CESTO P/ VASOS MADEIRA FLOR GRANDE-FL-    </t>
  </si>
  <si>
    <t xml:space="preserve">335                 </t>
  </si>
  <si>
    <t xml:space="preserve">CESTO P/VASOS C/ MADEIRA-FL-     </t>
  </si>
  <si>
    <t xml:space="preserve">334                 </t>
  </si>
  <si>
    <t xml:space="preserve">CESTO PAPEL PALHA FL*   </t>
  </si>
  <si>
    <t xml:space="preserve">1078                </t>
  </si>
  <si>
    <t xml:space="preserve">CESTO RETANGULAR SIMPLES 20LTS-CE220 FL   </t>
  </si>
  <si>
    <t xml:space="preserve">CE220               </t>
  </si>
  <si>
    <t xml:space="preserve">CESTO TELADO 12 LTS - CE312-JUNDIAI FL*   </t>
  </si>
  <si>
    <t xml:space="preserve">CE312               </t>
  </si>
  <si>
    <t>CESTO UNITARIO VIOLETA BRANCO  FL</t>
  </si>
  <si>
    <t xml:space="preserve">4012B               </t>
  </si>
  <si>
    <t xml:space="preserve">CESTO VERSALHES GD - UNIMAX -FL- </t>
  </si>
  <si>
    <t xml:space="preserve">1636G               </t>
  </si>
  <si>
    <t xml:space="preserve">CESTO VERSALHES MD - UNIMAX -FL- </t>
  </si>
  <si>
    <t xml:space="preserve">1636M               </t>
  </si>
  <si>
    <t xml:space="preserve">CESTO VERSALHES PQ - UNIMAX -FL- </t>
  </si>
  <si>
    <t xml:space="preserve">1636P               </t>
  </si>
  <si>
    <t xml:space="preserve">CHAMAEDOREA CATARACTARUM  - SPAGNHOL      </t>
  </si>
  <si>
    <t xml:space="preserve">022314              </t>
  </si>
  <si>
    <t xml:space="preserve">CHAVE COMB. 10MM 42246/110 - TRAM *FL*    </t>
  </si>
  <si>
    <t xml:space="preserve">42246/110           </t>
  </si>
  <si>
    <t xml:space="preserve">CHAVE COMB. 11MM 42246/111 - TRAM *FL*    </t>
  </si>
  <si>
    <t xml:space="preserve">42246/111           </t>
  </si>
  <si>
    <t xml:space="preserve">CHAVE COMB. 12MM 42246/112 - TRAM *FL*    </t>
  </si>
  <si>
    <t xml:space="preserve">42246/112           </t>
  </si>
  <si>
    <t xml:space="preserve">CHAVE COMB. 13MM 42246/113 - TRAM *FL*    </t>
  </si>
  <si>
    <t xml:space="preserve">42246/113           </t>
  </si>
  <si>
    <t xml:space="preserve">CHAVE COMB. 14MM 42246/114 - TRAM *FL*    </t>
  </si>
  <si>
    <t xml:space="preserve">42246/114           </t>
  </si>
  <si>
    <t xml:space="preserve">CHAVE COMB. 15MM 42246/115 - TRAM *FL*    </t>
  </si>
  <si>
    <t xml:space="preserve">42246/115           </t>
  </si>
  <si>
    <t xml:space="preserve">CHAVE COMB. 16MM 42246/116 - TRAM *FL*    </t>
  </si>
  <si>
    <t xml:space="preserve">42246/116           </t>
  </si>
  <si>
    <t xml:space="preserve">CHAVE FENDA 1/8X3 41500/110 - TRAM *FL*   </t>
  </si>
  <si>
    <t xml:space="preserve">41500/110           </t>
  </si>
  <si>
    <t xml:space="preserve">CHAVE FENDA 3/16X3 41500/120 - TRAM *FL*  </t>
  </si>
  <si>
    <t xml:space="preserve">41500/120           </t>
  </si>
  <si>
    <t xml:space="preserve">CHAVE FENDA 3/16X5 41500/122 - TRAM       </t>
  </si>
  <si>
    <t xml:space="preserve">41500/122           </t>
  </si>
  <si>
    <t xml:space="preserve">CHAVE FENDA 5/16X4 41500/140 - TRAM *FL*  </t>
  </si>
  <si>
    <t xml:space="preserve">41500/140           </t>
  </si>
  <si>
    <t xml:space="preserve">CHAVE FENDA PTA CRUZ 1/4X4 41505/13 *FL*  </t>
  </si>
  <si>
    <t xml:space="preserve">41505/130           </t>
  </si>
  <si>
    <t xml:space="preserve">CHAVE FENDA PTA CRUZ 1/8X3 - TRAM *FL*    </t>
  </si>
  <si>
    <t xml:space="preserve">41505/110           </t>
  </si>
  <si>
    <t xml:space="preserve">CHAVE FENDA PTA CRUZ 3/16X3 41505/120*FL  </t>
  </si>
  <si>
    <t xml:space="preserve">41505/120           </t>
  </si>
  <si>
    <t xml:space="preserve">CHAVE FENDA PTA CRUZ 5/16X6 - TRAM *FL*   </t>
  </si>
  <si>
    <t xml:space="preserve">41505/140           </t>
  </si>
  <si>
    <t xml:space="preserve">CHAVE FIXA 10X11MM 42006/103 - TRAM *FL*  </t>
  </si>
  <si>
    <t xml:space="preserve">42006/103           </t>
  </si>
  <si>
    <t xml:space="preserve">CHAVE FIXA 12X13MM 42006/104 - TRAM *FL*  </t>
  </si>
  <si>
    <t xml:space="preserve">42006/104           </t>
  </si>
  <si>
    <t xml:space="preserve">CHAVE FIXA 14X15MM 42006/105 - TRAM *FL*  </t>
  </si>
  <si>
    <t xml:space="preserve">42006/105           </t>
  </si>
  <si>
    <t xml:space="preserve">CHAVE FIXA 16X17MM 42006/106 - TRAM *FL*  </t>
  </si>
  <si>
    <t xml:space="preserve">42006/106           </t>
  </si>
  <si>
    <t xml:space="preserve">CHAVE FIXA 18X19MM 42006/107 - TRAM *FL*  </t>
  </si>
  <si>
    <t xml:space="preserve">42006/107           </t>
  </si>
  <si>
    <t xml:space="preserve">CHEFLERA PT24     REF01/01       </t>
  </si>
  <si>
    <t xml:space="preserve">03362.024.000.00.00 </t>
  </si>
  <si>
    <t xml:space="preserve">CHIFRE DE VEADO  - SP FLORES     </t>
  </si>
  <si>
    <t xml:space="preserve">356107              </t>
  </si>
  <si>
    <t xml:space="preserve">CHIFRE-VEADO C25 REF12/01        </t>
  </si>
  <si>
    <t xml:space="preserve">139963              </t>
  </si>
  <si>
    <t xml:space="preserve">CHIFRE-VEADO PT20REF15/01        </t>
  </si>
  <si>
    <t xml:space="preserve">PLALP20222          </t>
  </si>
  <si>
    <t>CHIFRE-VEADO PT24        REF14/01</t>
  </si>
  <si>
    <t xml:space="preserve">175080              </t>
  </si>
  <si>
    <t xml:space="preserve">CHIP DECOR 1 KG - ALL GARDEN     </t>
  </si>
  <si>
    <t xml:space="preserve">CHIP.COCO           </t>
  </si>
  <si>
    <t xml:space="preserve">CHIPS DE COCO 200 GR - COQUIM    </t>
  </si>
  <si>
    <t xml:space="preserve">4005                </t>
  </si>
  <si>
    <t xml:space="preserve">CHUVEIRO PARA PRAIA DUO  FL*     </t>
  </si>
  <si>
    <t xml:space="preserve">00959-20            </t>
  </si>
  <si>
    <t xml:space="preserve">CICLAMEM MINI PT11- SP FLORES    </t>
  </si>
  <si>
    <t xml:space="preserve">258091              </t>
  </si>
  <si>
    <t xml:space="preserve">CICLAMEN MINI PT12- SP FLORES    </t>
  </si>
  <si>
    <t xml:space="preserve">323462              </t>
  </si>
  <si>
    <t xml:space="preserve">CICLAMEN PT14     - SP FLORES    </t>
  </si>
  <si>
    <t xml:space="preserve">CYCLP14             </t>
  </si>
  <si>
    <t xml:space="preserve">CINERARIA MARITIMA PT14 - YASUTAKE        </t>
  </si>
  <si>
    <t xml:space="preserve">186104              </t>
  </si>
  <si>
    <t xml:space="preserve">CINERARIA PT11 - FAST   </t>
  </si>
  <si>
    <t xml:space="preserve">579572              </t>
  </si>
  <si>
    <t>CINERARIA PT14  REF32/08</t>
  </si>
  <si>
    <t xml:space="preserve">01654.014.000.00.00 </t>
  </si>
  <si>
    <t xml:space="preserve">CINZEIRINHO AMARELO 100G - SR FLORES      </t>
  </si>
  <si>
    <t xml:space="preserve">023H.AM             </t>
  </si>
  <si>
    <t xml:space="preserve">CINZEIRINHO LARANJA 100G - SR FLORES      </t>
  </si>
  <si>
    <t xml:space="preserve">023H.LJ             </t>
  </si>
  <si>
    <t xml:space="preserve">CINZEIRINHO NATURAL 100G - SR FLORES      </t>
  </si>
  <si>
    <t xml:space="preserve">022H                </t>
  </si>
  <si>
    <t xml:space="preserve">CINZEIRINHO VERMELHO 100G - SR FLORES     </t>
  </si>
  <si>
    <t xml:space="preserve">023H.VM             </t>
  </si>
  <si>
    <t xml:space="preserve">CIPO RAJADO - SR FLORES </t>
  </si>
  <si>
    <t xml:space="preserve">075H                </t>
  </si>
  <si>
    <t xml:space="preserve">CIPO TREVO 100G - SR FLORES      </t>
  </si>
  <si>
    <t xml:space="preserve">082H                </t>
  </si>
  <si>
    <t xml:space="preserve">CISSUS C21      REF15   </t>
  </si>
  <si>
    <t xml:space="preserve">293288              </t>
  </si>
  <si>
    <t xml:space="preserve">CISSUS C25       REF12/01        </t>
  </si>
  <si>
    <t xml:space="preserve">GSSC25000           </t>
  </si>
  <si>
    <t xml:space="preserve">CISSUS C26  REF 6/1     </t>
  </si>
  <si>
    <t>CITRO DIMY 500 ML - DIMY</t>
  </si>
  <si>
    <t xml:space="preserve">10127               </t>
  </si>
  <si>
    <t xml:space="preserve">CITROMIST-CITROSPRAY AMB 500ML - CITR-FL  </t>
  </si>
  <si>
    <t xml:space="preserve">CTSAR500            </t>
  </si>
  <si>
    <t xml:space="preserve">CITRONELA PT24 - SP FLORES       </t>
  </si>
  <si>
    <t xml:space="preserve">826243              </t>
  </si>
  <si>
    <t xml:space="preserve">CITRONELATOP GARDEN 1 LT - FG    </t>
  </si>
  <si>
    <t xml:space="preserve">858                 </t>
  </si>
  <si>
    <t xml:space="preserve">CITRONELATOP GARDEN 5 LT - FG    </t>
  </si>
  <si>
    <t xml:space="preserve">867                 </t>
  </si>
  <si>
    <t xml:space="preserve">CITROPLUS 5L - PALOMA -FL-       </t>
  </si>
  <si>
    <t xml:space="preserve">0044                </t>
  </si>
  <si>
    <t xml:space="preserve">CLOROFITO 1/2 CUIA   REF 12      </t>
  </si>
  <si>
    <t xml:space="preserve">01674.255.000.00.00 </t>
  </si>
  <si>
    <t xml:space="preserve">CLOROFITO C21 - SP FLORES        </t>
  </si>
  <si>
    <t xml:space="preserve">817708              </t>
  </si>
  <si>
    <t>CLUSIA P24      REF06/01</t>
  </si>
  <si>
    <t xml:space="preserve">016750240000000     </t>
  </si>
  <si>
    <t>CLUSIA PT12     REF39/13</t>
  </si>
  <si>
    <t xml:space="preserve">CLUSP12000          </t>
  </si>
  <si>
    <t xml:space="preserve">CLUSIA VARIEGATA        </t>
  </si>
  <si>
    <t xml:space="preserve">201032              </t>
  </si>
  <si>
    <t xml:space="preserve">CLUSIA VARIEGATA 8 LT - SPANHOL  </t>
  </si>
  <si>
    <t xml:space="preserve">14561               </t>
  </si>
  <si>
    <t xml:space="preserve">CLUSIA VERDE 8 LT - SPANHOL      </t>
  </si>
  <si>
    <t xml:space="preserve">001809              </t>
  </si>
  <si>
    <t xml:space="preserve">COCO WEDDELLIANO        </t>
  </si>
  <si>
    <t xml:space="preserve">201059              </t>
  </si>
  <si>
    <t xml:space="preserve">COELHO CESTO - ARTE FL  </t>
  </si>
  <si>
    <t xml:space="preserve">A534                </t>
  </si>
  <si>
    <t xml:space="preserve">COENTRO PT11      - SP FLORES    </t>
  </si>
  <si>
    <t xml:space="preserve">COENP11             </t>
  </si>
  <si>
    <t xml:space="preserve">COGUMELO BOTA - VANJOS  </t>
  </si>
  <si>
    <t xml:space="preserve">PE 1236             </t>
  </si>
  <si>
    <t xml:space="preserve">COGUMELO CASINHA - VANJOS        </t>
  </si>
  <si>
    <t xml:space="preserve">PE 663              </t>
  </si>
  <si>
    <t xml:space="preserve">COGUMELO DUPLA FINO - VANJOS     </t>
  </si>
  <si>
    <t xml:space="preserve">PE 641              </t>
  </si>
  <si>
    <t xml:space="preserve">COGUMELO DUPLO MD - ANIMA GARDEN </t>
  </si>
  <si>
    <t xml:space="preserve">A366                </t>
  </si>
  <si>
    <t xml:space="preserve">COGUMELO GRANDE - ARTE NOVA -FL- </t>
  </si>
  <si>
    <t xml:space="preserve">A280                </t>
  </si>
  <si>
    <t xml:space="preserve">COGUMELO TOCA  - VANJOS </t>
  </si>
  <si>
    <t xml:space="preserve">PE 467              </t>
  </si>
  <si>
    <t xml:space="preserve">COGUMELO TRIPLO  - ARTE NOVA-FL- </t>
  </si>
  <si>
    <t xml:space="preserve">A300                </t>
  </si>
  <si>
    <t xml:space="preserve">COGUMELO TRIPLO FIXO  - VANJOS   </t>
  </si>
  <si>
    <t xml:space="preserve">PE 674              </t>
  </si>
  <si>
    <t xml:space="preserve">COGUMELO TRIPLO PQ - VANJOS      </t>
  </si>
  <si>
    <t xml:space="preserve">PE 1253             </t>
  </si>
  <si>
    <t xml:space="preserve">COLEUS C21  REF 12/4    </t>
  </si>
  <si>
    <t xml:space="preserve">01678.221.000.00.00 </t>
  </si>
  <si>
    <t xml:space="preserve">COLEUS C21 - FLOR EXPRESS        </t>
  </si>
  <si>
    <t xml:space="preserve">0808025PP           </t>
  </si>
  <si>
    <t xml:space="preserve">COLEUS PT06  REF 90     </t>
  </si>
  <si>
    <t xml:space="preserve">01678.006.000.00.00 </t>
  </si>
  <si>
    <t xml:space="preserve">COLEUS PT11 - FAST      </t>
  </si>
  <si>
    <t xml:space="preserve">579319              </t>
  </si>
  <si>
    <t xml:space="preserve">COLEUS PT11 - YASUTAKE  </t>
  </si>
  <si>
    <t xml:space="preserve">186139              </t>
  </si>
  <si>
    <t xml:space="preserve">COLEUS PT14 - FAST      </t>
  </si>
  <si>
    <t xml:space="preserve">579327              </t>
  </si>
  <si>
    <t xml:space="preserve">COLEUS PT15  REF 24/6   </t>
  </si>
  <si>
    <t xml:space="preserve">01678.015.000.00.00 </t>
  </si>
  <si>
    <t xml:space="preserve">COLHEDOR DE FRUTAS 77819/201 - TRAM       </t>
  </si>
  <si>
    <t xml:space="preserve">77819201            </t>
  </si>
  <si>
    <t xml:space="preserve">COLHEITADERA AEREA CABO 1.8 A 3.00M-FL-   </t>
  </si>
  <si>
    <t xml:space="preserve">9381000             </t>
  </si>
  <si>
    <t xml:space="preserve">COLMEIA WALL POT 30 X 30 CAMURCA </t>
  </si>
  <si>
    <t xml:space="preserve">R.0660.030.030.05   </t>
  </si>
  <si>
    <t xml:space="preserve">COLMEIA WALL POT 30 X 30 PRETO   </t>
  </si>
  <si>
    <t xml:space="preserve">R.0660.030.030.18   </t>
  </si>
  <si>
    <t xml:space="preserve">COLMEIA WALL POT 30 X 30 RUSTY   </t>
  </si>
  <si>
    <t xml:space="preserve">R.0660.030.030.09   </t>
  </si>
  <si>
    <t xml:space="preserve">COLMEIA WALL POT 30 X 30 VERMELHO ANTIQU  </t>
  </si>
  <si>
    <t xml:space="preserve">R.0660.030.030.32   </t>
  </si>
  <si>
    <t xml:space="preserve">COLUMEIA DOBRADA C21    </t>
  </si>
  <si>
    <t xml:space="preserve">EAN255              </t>
  </si>
  <si>
    <t xml:space="preserve">COLUMEIA HESCHYNANTHUS C25      REF12/01  </t>
  </si>
  <si>
    <t xml:space="preserve">286672              </t>
  </si>
  <si>
    <t xml:space="preserve">COLUMEIA HIRTA C21        C10/01 </t>
  </si>
  <si>
    <t xml:space="preserve">EANV005             </t>
  </si>
  <si>
    <t xml:space="preserve">COLUMEIA HIRTA C21  REF12        </t>
  </si>
  <si>
    <t xml:space="preserve">06977.221.000.00.00 </t>
  </si>
  <si>
    <t xml:space="preserve">COLUMEIA MARMORATA  C21     REF12/01      </t>
  </si>
  <si>
    <t xml:space="preserve">261173              </t>
  </si>
  <si>
    <t xml:space="preserve">COLUMEIA PEIXINHO C25     REF12/01        </t>
  </si>
  <si>
    <t xml:space="preserve">01683.225.000.00.00 </t>
  </si>
  <si>
    <t xml:space="preserve">COLUMEIA PEIXINHO PT19    REF18/06        </t>
  </si>
  <si>
    <t xml:space="preserve">016830190000000     </t>
  </si>
  <si>
    <t xml:space="preserve">COLUMEIA PT11 - QUALIFLORES      </t>
  </si>
  <si>
    <t xml:space="preserve">QF252               </t>
  </si>
  <si>
    <t xml:space="preserve">COLUMEIA PT11 - SP      </t>
  </si>
  <si>
    <t xml:space="preserve">EANV006             </t>
  </si>
  <si>
    <t xml:space="preserve">COLUMEIA TWIISTER C21   </t>
  </si>
  <si>
    <t xml:space="preserve">05287.221.000.00.00 </t>
  </si>
  <si>
    <t xml:space="preserve">COLUMEIA VARIADA C21    </t>
  </si>
  <si>
    <t xml:space="preserve">01685.221.000.00.00 </t>
  </si>
  <si>
    <t xml:space="preserve">COLUMEIA VARIADO  C21      REF12/01       </t>
  </si>
  <si>
    <t xml:space="preserve">01683.221.000.00.00 </t>
  </si>
  <si>
    <t xml:space="preserve">COMEDOURO 1 - ARTE NOVA-FL-      </t>
  </si>
  <si>
    <t xml:space="preserve">A558                </t>
  </si>
  <si>
    <t>COMEDOURO BULE BRANCO GRET. ESCOR</t>
  </si>
  <si>
    <t xml:space="preserve">22703               </t>
  </si>
  <si>
    <t xml:space="preserve">COMEDOURO COR 08 - MONTE REAL FL </t>
  </si>
  <si>
    <t xml:space="preserve">0000000041081       </t>
  </si>
  <si>
    <t xml:space="preserve">COMEDOURO COR 41 - MONTE REAL FL </t>
  </si>
  <si>
    <t xml:space="preserve">0000000002857       </t>
  </si>
  <si>
    <t xml:space="preserve">COMEDOURO DELICADO BRANCO GRET. ESCOR     </t>
  </si>
  <si>
    <t xml:space="preserve">22701               </t>
  </si>
  <si>
    <t xml:space="preserve">COMEDOURO FLOR BRANCO GRET. ESCOREADO     </t>
  </si>
  <si>
    <t xml:space="preserve">22700               </t>
  </si>
  <si>
    <t xml:space="preserve">COMEDOURO PASSARINHO BRANCO GRET. ESCOR   </t>
  </si>
  <si>
    <t xml:space="preserve">22702               </t>
  </si>
  <si>
    <t xml:space="preserve">CONCHINHA 10 LT  FL     </t>
  </si>
  <si>
    <t xml:space="preserve">568260              </t>
  </si>
  <si>
    <t xml:space="preserve">COND.SOLO FIBRA FLOR C/2 KG  FL  </t>
  </si>
  <si>
    <t xml:space="preserve">100602              </t>
  </si>
  <si>
    <t xml:space="preserve">COND.SOLO TURFA GREEN C/10 KG    </t>
  </si>
  <si>
    <t xml:space="preserve">100310              </t>
  </si>
  <si>
    <t xml:space="preserve">COND.SOLO TURFA GREEN C/25 KG    </t>
  </si>
  <si>
    <t xml:space="preserve">100325              </t>
  </si>
  <si>
    <t xml:space="preserve">CONDICIONADOR SOLO 20KG - BIOMIX </t>
  </si>
  <si>
    <t xml:space="preserve">CONDICIONADOR SOLO TURFA FERTIL 25KG -FL  </t>
  </si>
  <si>
    <t xml:space="preserve">111031              </t>
  </si>
  <si>
    <t xml:space="preserve">CONECTOR DE ENGATE RAPIDO 1/2 LATAO       </t>
  </si>
  <si>
    <t xml:space="preserve">2131200             </t>
  </si>
  <si>
    <t xml:space="preserve">CONECTOR TORNEIRA 1/2 - FL -     </t>
  </si>
  <si>
    <t xml:space="preserve">2041                </t>
  </si>
  <si>
    <t xml:space="preserve">CONEXAO DERIVACAO BLISTER - FAMASTIL -FL  </t>
  </si>
  <si>
    <t xml:space="preserve">03620500            </t>
  </si>
  <si>
    <t xml:space="preserve">CONEXAO P/TORNEIRA 3620100*FL*   </t>
  </si>
  <si>
    <t xml:space="preserve">03620100            </t>
  </si>
  <si>
    <t>CONEXAO PROLONGAMENTO 3620300*FL*</t>
  </si>
  <si>
    <t xml:space="preserve">03620300            </t>
  </si>
  <si>
    <t xml:space="preserve">CONEXAO TORNEIRA STRONG  - COBIMEX -FL-   </t>
  </si>
  <si>
    <t xml:space="preserve">12018               </t>
  </si>
  <si>
    <t xml:space="preserve">CONJ. DE IRRIGACAO 78580/610 - TRAM       </t>
  </si>
  <si>
    <t xml:space="preserve">78580/610           </t>
  </si>
  <si>
    <t xml:space="preserve">CONJ. DE IRRIGACAO 78581/610 - TRAM       </t>
  </si>
  <si>
    <t xml:space="preserve">78581/610           </t>
  </si>
  <si>
    <t xml:space="preserve">CONJ. JET MASTER 1/2 X 15M VERDE*FL*      </t>
  </si>
  <si>
    <t xml:space="preserve">1502                </t>
  </si>
  <si>
    <t xml:space="preserve">CONJ. JET MASTER 1/2 X 30M VERDE*FL*      </t>
  </si>
  <si>
    <t xml:space="preserve">1504                </t>
  </si>
  <si>
    <t xml:space="preserve">CONJ. P/JARDINAGEM 78104/801 - TRAM       </t>
  </si>
  <si>
    <t xml:space="preserve">78104/801           </t>
  </si>
  <si>
    <t>CONJ. P/JARDINAGEM AZUL 78107/702</t>
  </si>
  <si>
    <t xml:space="preserve">78107/702           </t>
  </si>
  <si>
    <t>CONJ. P/JARDINAGEM ROSA 78107/703</t>
  </si>
  <si>
    <t xml:space="preserve">78107/703           </t>
  </si>
  <si>
    <t xml:space="preserve">CONJUNTO JARDIM PAST 3 PC  78108/100      </t>
  </si>
  <si>
    <t xml:space="preserve">78108/100           </t>
  </si>
  <si>
    <t xml:space="preserve">CONJUNTO JARDINAGEM 78102/801    </t>
  </si>
  <si>
    <t xml:space="preserve">78102/801           </t>
  </si>
  <si>
    <t xml:space="preserve">CONJUNTO REVOLVER /ENGATE RAPIDO - FL -   </t>
  </si>
  <si>
    <t xml:space="preserve">2039                </t>
  </si>
  <si>
    <t xml:space="preserve">CONSERVANTE 5 GR - FG   </t>
  </si>
  <si>
    <t xml:space="preserve">1021                </t>
  </si>
  <si>
    <t xml:space="preserve">COOPERHUMUS 1 KG - FL   </t>
  </si>
  <si>
    <t xml:space="preserve">611                 </t>
  </si>
  <si>
    <t xml:space="preserve">COPROSMA PT17 VARIADO   REF 18/6 </t>
  </si>
  <si>
    <t xml:space="preserve">07768.017.015.00.00 </t>
  </si>
  <si>
    <t xml:space="preserve">COQUETEL BROMELIAS PT15   REF12/01        </t>
  </si>
  <si>
    <t xml:space="preserve">BRCCP15000          </t>
  </si>
  <si>
    <t xml:space="preserve">COQUETEL BROMELIAS PT24   REF10/01        </t>
  </si>
  <si>
    <t xml:space="preserve">BRCCP24000          </t>
  </si>
  <si>
    <t xml:space="preserve">COQUETEL CACTUS C21 REF 12/3     </t>
  </si>
  <si>
    <t xml:space="preserve">01532.221.000.00.00 </t>
  </si>
  <si>
    <t xml:space="preserve">COQUETEL ERVAS AROM. JARD REF12/04        </t>
  </si>
  <si>
    <t xml:space="preserve">01689.110.000.00.00 </t>
  </si>
  <si>
    <t xml:space="preserve">COQUETEL SETE ERVAS C21   REF12/04        </t>
  </si>
  <si>
    <t xml:space="preserve">01688.221.000.00.00 </t>
  </si>
  <si>
    <t xml:space="preserve">COQUETEL SETE ERVAS C25   REF12/04        </t>
  </si>
  <si>
    <t xml:space="preserve">01688.225.000.00.00 </t>
  </si>
  <si>
    <t xml:space="preserve">COQUETEL SETE ERVAS JARD   - SP FLORES    </t>
  </si>
  <si>
    <t xml:space="preserve">237795              </t>
  </si>
  <si>
    <t xml:space="preserve">COQUETEL SETE ERVAS PT14 - SP FLORES      </t>
  </si>
  <si>
    <t xml:space="preserve">PV06079             </t>
  </si>
  <si>
    <t xml:space="preserve">COQUETEL SETE ERVAS PT17 - SP FLORES      </t>
  </si>
  <si>
    <t xml:space="preserve">PV06080             </t>
  </si>
  <si>
    <t xml:space="preserve">COQUETEL SETE ERVAS PT24       REF12/01   </t>
  </si>
  <si>
    <t xml:space="preserve">01688.024.000.00.00 </t>
  </si>
  <si>
    <t xml:space="preserve">COQUIM ORQUIDEA DE PAREDE - COQUIM        </t>
  </si>
  <si>
    <t xml:space="preserve">8000                </t>
  </si>
  <si>
    <t xml:space="preserve">CORDA EQEX 30 - 9 PTO 125G       </t>
  </si>
  <si>
    <t xml:space="preserve">050350              </t>
  </si>
  <si>
    <t xml:space="preserve">CORDELINE RUBRA 8 LT - SPAGNHOL  </t>
  </si>
  <si>
    <t xml:space="preserve">09202               </t>
  </si>
  <si>
    <t xml:space="preserve">CORDYLINE KIWI PT24     </t>
  </si>
  <si>
    <t xml:space="preserve">CUKIP24000          </t>
  </si>
  <si>
    <t xml:space="preserve">CORDYLINE TERMINALIS CAMEROOM  - SPANHOL  </t>
  </si>
  <si>
    <t xml:space="preserve">14819               </t>
  </si>
  <si>
    <t xml:space="preserve">COROA DE BORRACHA  FL   </t>
  </si>
  <si>
    <t xml:space="preserve">50CB                </t>
  </si>
  <si>
    <t xml:space="preserve">COROA DINAMARQUESA  PT15  REF 32/16       </t>
  </si>
  <si>
    <t xml:space="preserve">06221.015.000.00.00 </t>
  </si>
  <si>
    <t xml:space="preserve">COROA DINAMARQUESA PT10  REF 48  </t>
  </si>
  <si>
    <t xml:space="preserve">06221.010.000.00.00 </t>
  </si>
  <si>
    <t xml:space="preserve">CORRENTAO N.3 DOURADO - REGAPLAN </t>
  </si>
  <si>
    <t xml:space="preserve">11-2136             </t>
  </si>
  <si>
    <t xml:space="preserve">CORRENTAO N.3 PRETO - REGAPLAN   </t>
  </si>
  <si>
    <t xml:space="preserve">11-2138             </t>
  </si>
  <si>
    <t xml:space="preserve">CORRENTE 50 CM - FG     </t>
  </si>
  <si>
    <t xml:space="preserve">5477                </t>
  </si>
  <si>
    <t xml:space="preserve">CORRENTE 60 CM - FG     </t>
  </si>
  <si>
    <t xml:space="preserve">5478                </t>
  </si>
  <si>
    <t xml:space="preserve">CORRENTE 70 CM - FG     </t>
  </si>
  <si>
    <t xml:space="preserve">5479                </t>
  </si>
  <si>
    <t xml:space="preserve">CORRENTE DOURADA 80 CM  FL       </t>
  </si>
  <si>
    <t xml:space="preserve">CORRENTE LUSTRE 50 CM DOURADA - REGAPLAN  </t>
  </si>
  <si>
    <t xml:space="preserve">11-2001             </t>
  </si>
  <si>
    <t xml:space="preserve">CORRENTE LUSTRE 50 CM PRETO - REGAPLAN    </t>
  </si>
  <si>
    <t xml:space="preserve">22-3039             </t>
  </si>
  <si>
    <t xml:space="preserve">CORRENTE LUSTRE 60 CM DOURADA - REGAPLAN  </t>
  </si>
  <si>
    <t xml:space="preserve">11-2124             </t>
  </si>
  <si>
    <t xml:space="preserve">CORRENTE LUSTRE 60 CM PRETO - REGAPLAN    </t>
  </si>
  <si>
    <t xml:space="preserve">11-2126             </t>
  </si>
  <si>
    <t xml:space="preserve">CORRENTE LUSTRE 70 CM DOURADA - REGAPLAN  </t>
  </si>
  <si>
    <t xml:space="preserve">11-2128             </t>
  </si>
  <si>
    <t xml:space="preserve">CORRENTE LUSTRE 70 CM PRETO - REGAPLAN    </t>
  </si>
  <si>
    <t xml:space="preserve">11-2130             </t>
  </si>
  <si>
    <t xml:space="preserve">CORRENTE LUSTRE 80 CM DOURADA - REGAPLAN  </t>
  </si>
  <si>
    <t xml:space="preserve">11-2132             </t>
  </si>
  <si>
    <t xml:space="preserve">CORRENTE LUSTRE 80 CM PRETO - REGAPLAN    </t>
  </si>
  <si>
    <t xml:space="preserve">11-2134             </t>
  </si>
  <si>
    <t xml:space="preserve">CORRENTE PARA VASO BRANCO        </t>
  </si>
  <si>
    <t xml:space="preserve">5232                </t>
  </si>
  <si>
    <t>CORRENTE PARA VASO PRETO</t>
  </si>
  <si>
    <t xml:space="preserve">5230                </t>
  </si>
  <si>
    <t xml:space="preserve">CORRENTE SOLDADA 1024 ESP. 3,0 MM.        </t>
  </si>
  <si>
    <t xml:space="preserve">2524030Z            </t>
  </si>
  <si>
    <t xml:space="preserve">CORRENTE SOLDADA 1024 ESP. 4,0 MM.        </t>
  </si>
  <si>
    <t xml:space="preserve">2524040Z            </t>
  </si>
  <si>
    <t xml:space="preserve">CORRENTE SOLDADA 1024 ESP. 5,0 MM.        </t>
  </si>
  <si>
    <t xml:space="preserve">2524050Z            </t>
  </si>
  <si>
    <t xml:space="preserve">CORRENTE SOLDADA 1024 ESP. 6,0 MM.        </t>
  </si>
  <si>
    <t xml:space="preserve">1024060Z            </t>
  </si>
  <si>
    <t xml:space="preserve">CORRENTE SOLDADA 1024 ESP. 8,0 MM.        </t>
  </si>
  <si>
    <t xml:space="preserve">1024080Z            </t>
  </si>
  <si>
    <t xml:space="preserve">CORRENTE SOLDADA EC 12,5 MM ZIN - FL      </t>
  </si>
  <si>
    <t xml:space="preserve">1024125Z            </t>
  </si>
  <si>
    <t xml:space="preserve">CORRENTES C/ GANCHO GIRATORIO BRANCO      </t>
  </si>
  <si>
    <t xml:space="preserve">5244                </t>
  </si>
  <si>
    <t xml:space="preserve">CORRENTES C/ GANCHO GIRATORIO PRETO       </t>
  </si>
  <si>
    <t xml:space="preserve">5242                </t>
  </si>
  <si>
    <t xml:space="preserve">CORTADOR GRAMA KM350 1300W  FL   </t>
  </si>
  <si>
    <t xml:space="preserve">2931432             </t>
  </si>
  <si>
    <t>COSTELA DE ADAO</t>
  </si>
  <si>
    <t xml:space="preserve">990107              </t>
  </si>
  <si>
    <t xml:space="preserve">COSTELA DE ADAO - QUALIFLORES    </t>
  </si>
  <si>
    <t xml:space="preserve">QF277               </t>
  </si>
  <si>
    <t xml:space="preserve">COSTELA DE ADAO PT27 - SP FLORES </t>
  </si>
  <si>
    <t xml:space="preserve">EANV075             </t>
  </si>
  <si>
    <t xml:space="preserve">CRAVINA PT11      - SP FLORES    </t>
  </si>
  <si>
    <t xml:space="preserve">126004              </t>
  </si>
  <si>
    <t>CRAVINEA PT11  REF 48/12</t>
  </si>
  <si>
    <t xml:space="preserve">05296.011.000.00.00 </t>
  </si>
  <si>
    <t xml:space="preserve">CRAVINEA PT13    REF32/08        </t>
  </si>
  <si>
    <t xml:space="preserve">160695              </t>
  </si>
  <si>
    <t xml:space="preserve">CRAVO PT11        - SP FLORES    </t>
  </si>
  <si>
    <t xml:space="preserve">142670              </t>
  </si>
  <si>
    <t xml:space="preserve">CRAVO PT11       REF40/10        </t>
  </si>
  <si>
    <t xml:space="preserve">007060110000000     </t>
  </si>
  <si>
    <t xml:space="preserve">CRAVO PT14       REF32/08        </t>
  </si>
  <si>
    <t xml:space="preserve">00706014            </t>
  </si>
  <si>
    <t xml:space="preserve">CREOLINA CREO 100ML  FL </t>
  </si>
  <si>
    <t xml:space="preserve">CRIPTOMERIA AMARELA N.2 </t>
  </si>
  <si>
    <t xml:space="preserve">202002              </t>
  </si>
  <si>
    <t xml:space="preserve">CRIPTOMERIA PIPO 50 CM  </t>
  </si>
  <si>
    <t xml:space="preserve">210601              </t>
  </si>
  <si>
    <t xml:space="preserve">CRISANTEMO BOLA BELGA C18  - SP FLORES    </t>
  </si>
  <si>
    <t xml:space="preserve">EANF011             </t>
  </si>
  <si>
    <t xml:space="preserve">CRISANTEMO BOLA BELGA C21       REF12/01  </t>
  </si>
  <si>
    <t xml:space="preserve">112461              </t>
  </si>
  <si>
    <t xml:space="preserve">CRISANTEMO BOLA BELGA P11       REF40/10  </t>
  </si>
  <si>
    <t xml:space="preserve">00708.011.000.00.00 </t>
  </si>
  <si>
    <t xml:space="preserve">CRISANTEMO BOLA BELGA PT15       REF20/5  </t>
  </si>
  <si>
    <t xml:space="preserve">00708.015.000.00.00 </t>
  </si>
  <si>
    <t xml:space="preserve">CRISANTEMO BOLA BELGA PT20      REF12/04  </t>
  </si>
  <si>
    <t xml:space="preserve">00708.020.000.00.00 </t>
  </si>
  <si>
    <t>CRISANTEMO BOLLS PT11    REF40/10</t>
  </si>
  <si>
    <t xml:space="preserve">168025              </t>
  </si>
  <si>
    <t xml:space="preserve">CRISANTEMO DECORADO PT15  REF15/03        </t>
  </si>
  <si>
    <t xml:space="preserve">168068              </t>
  </si>
  <si>
    <t xml:space="preserve">CRISANTEMO MINI PT09      REF72/12        </t>
  </si>
  <si>
    <t xml:space="preserve">00711.009.000.00.00 </t>
  </si>
  <si>
    <t xml:space="preserve">CRISANTEMO MINI PT11      REF40/10        </t>
  </si>
  <si>
    <t xml:space="preserve">00711.011.000.00.00 </t>
  </si>
  <si>
    <t xml:space="preserve">CRISANTEMO MINI PT13      REF32/08        </t>
  </si>
  <si>
    <t xml:space="preserve">00711.013.000.00.00 </t>
  </si>
  <si>
    <t xml:space="preserve">CRISANTEMO POMPOM        REF20   </t>
  </si>
  <si>
    <t xml:space="preserve">194689              </t>
  </si>
  <si>
    <t xml:space="preserve">CRISANTEMO PT 15 - FLOR EXPRESS  </t>
  </si>
  <si>
    <t xml:space="preserve">0808006PP           </t>
  </si>
  <si>
    <t xml:space="preserve">CRISANTEMO PT15   - SP FLORES    </t>
  </si>
  <si>
    <t xml:space="preserve">CRSAP15             </t>
  </si>
  <si>
    <t>CRISANTEMO PT15 REF24/04</t>
  </si>
  <si>
    <t xml:space="preserve">00709.181.000.00.00 </t>
  </si>
  <si>
    <t xml:space="preserve">CRISANTEMO VARIADO - MACO        </t>
  </si>
  <si>
    <t xml:space="preserve">00400075            </t>
  </si>
  <si>
    <t xml:space="preserve">CROTON BRAS VANNOIJE PT40        </t>
  </si>
  <si>
    <t xml:space="preserve">518689              </t>
  </si>
  <si>
    <t xml:space="preserve">CROTON ELEANOR PT24  REF 28/14   </t>
  </si>
  <si>
    <t xml:space="preserve">069.690.240.000.00  </t>
  </si>
  <si>
    <t xml:space="preserve">CROTON FUSILI PT 17     </t>
  </si>
  <si>
    <t xml:space="preserve">061800170000000     </t>
  </si>
  <si>
    <t xml:space="preserve">CROTON FUSILI PT 24     </t>
  </si>
  <si>
    <t xml:space="preserve">061800240000000     </t>
  </si>
  <si>
    <t xml:space="preserve">CROTON HIB. PETRA PT12    REF39/13        </t>
  </si>
  <si>
    <t xml:space="preserve">CRHPP12             </t>
  </si>
  <si>
    <t xml:space="preserve">CROTON P30       REF08/01        </t>
  </si>
  <si>
    <t xml:space="preserve">05024.030.000.00.00 </t>
  </si>
  <si>
    <t>CROTON PETRA VANN PT40   REF05/01</t>
  </si>
  <si>
    <t xml:space="preserve">518670              </t>
  </si>
  <si>
    <t xml:space="preserve">CROTON PT17     REF18   </t>
  </si>
  <si>
    <t xml:space="preserve">261106              </t>
  </si>
  <si>
    <t xml:space="preserve">CROTON PT17 - SPANHOL   </t>
  </si>
  <si>
    <t xml:space="preserve">14191               </t>
  </si>
  <si>
    <t xml:space="preserve">CROTON PT19      REF18/06        </t>
  </si>
  <si>
    <t xml:space="preserve">04563.019.000.00.00 </t>
  </si>
  <si>
    <t xml:space="preserve">CROTON PT20      REF18-FL-       </t>
  </si>
  <si>
    <t xml:space="preserve">CTHIP20             </t>
  </si>
  <si>
    <t xml:space="preserve">CROTON SELEC VANN PT24      REF14/01-FL-  </t>
  </si>
  <si>
    <t xml:space="preserve">175900              </t>
  </si>
  <si>
    <t xml:space="preserve">CROTON VARIADO PT15REF32/08      </t>
  </si>
  <si>
    <t xml:space="preserve">224421              </t>
  </si>
  <si>
    <t xml:space="preserve">CROTON VARIADO PT17REF01/01      </t>
  </si>
  <si>
    <t xml:space="preserve">02895.017.000.00.00 </t>
  </si>
  <si>
    <t xml:space="preserve">CROTON VARIADO PT24REF01/01      </t>
  </si>
  <si>
    <t xml:space="preserve">02903.024.000.00.00 </t>
  </si>
  <si>
    <t xml:space="preserve">CROTON VARIEGATA PT24       REF11/01-FL-  </t>
  </si>
  <si>
    <t xml:space="preserve">02901.024.000.00.00 </t>
  </si>
  <si>
    <t xml:space="preserve">CRYPTANTHUS C13   REF 32/8       </t>
  </si>
  <si>
    <t xml:space="preserve">02916.213.000.00.00 </t>
  </si>
  <si>
    <t>CRYPTANTHUS ZONATUS C13  REF 32/8</t>
  </si>
  <si>
    <t xml:space="preserve">06580.213.000.00.00 </t>
  </si>
  <si>
    <t xml:space="preserve">CUIA 17 C/ ALCA E BASE CERAMICA - BIG PL  </t>
  </si>
  <si>
    <t xml:space="preserve">CU603               </t>
  </si>
  <si>
    <t xml:space="preserve">CUIA 17 C/ ALCA E BASE PRETO - BIG PLAST  </t>
  </si>
  <si>
    <t xml:space="preserve">CU602               </t>
  </si>
  <si>
    <t xml:space="preserve">CUIA 21 C/ ALCA E BASE CEAMICA  FL        </t>
  </si>
  <si>
    <t xml:space="preserve">609                 </t>
  </si>
  <si>
    <t xml:space="preserve">CUIA 21 C/ ALCA E BASE PRETO - BIG  FL    </t>
  </si>
  <si>
    <t xml:space="preserve">608                 </t>
  </si>
  <si>
    <t xml:space="preserve">CUIA 23 C/ ALCA E BASE CERAMICA - BIG PL  </t>
  </si>
  <si>
    <t xml:space="preserve">CU612               </t>
  </si>
  <si>
    <t xml:space="preserve">CUIA 23 C/ ALCA E BASE PRETO - BIG PLAST  </t>
  </si>
  <si>
    <t xml:space="preserve">CU611               </t>
  </si>
  <si>
    <t xml:space="preserve">CUIA 28 C/ ALCA E BASE CERAMICA - BIG PL  </t>
  </si>
  <si>
    <t xml:space="preserve">CU606               </t>
  </si>
  <si>
    <t xml:space="preserve">CUIA 28 C/ ALCA E BASE PRETO     </t>
  </si>
  <si>
    <t xml:space="preserve">CU605               </t>
  </si>
  <si>
    <t xml:space="preserve">CUIA 3 AREIA C/PRATO - DESLI     </t>
  </si>
  <si>
    <t xml:space="preserve">0000000000016       </t>
  </si>
  <si>
    <t xml:space="preserve">CUIA 3 GRANITO C/PRATO - DESLI   </t>
  </si>
  <si>
    <t xml:space="preserve">0000000000024       </t>
  </si>
  <si>
    <t xml:space="preserve">CUIA 3 MARROM C/PRATO - DESLI    </t>
  </si>
  <si>
    <t xml:space="preserve">0000000000025       </t>
  </si>
  <si>
    <t xml:space="preserve">CUIA 3 PRETO C/PRATO - DESLI     </t>
  </si>
  <si>
    <t xml:space="preserve">0000000000023       </t>
  </si>
  <si>
    <t xml:space="preserve">CUIA BONSAI ESMALTADA BAMBOO N.1 </t>
  </si>
  <si>
    <t xml:space="preserve">3507                </t>
  </si>
  <si>
    <t xml:space="preserve">CUIA BONSAI ESMALTADA BAMBOO N.2 </t>
  </si>
  <si>
    <t xml:space="preserve">3508                </t>
  </si>
  <si>
    <t xml:space="preserve">CUIA BONSAI ESMALTADA BAMBOO N.3 </t>
  </si>
  <si>
    <t xml:space="preserve">3509                </t>
  </si>
  <si>
    <t xml:space="preserve">CUIA BONSAI ESMALTADA OFF WHITE N.1       </t>
  </si>
  <si>
    <t xml:space="preserve">3510                </t>
  </si>
  <si>
    <t xml:space="preserve">CUIA BONSAI ESMALTADA OFF WHITE N.2       </t>
  </si>
  <si>
    <t xml:space="preserve">3511                </t>
  </si>
  <si>
    <t xml:space="preserve">CUIA BONSAI ESMALTADA OFF WHITE N.3       </t>
  </si>
  <si>
    <t xml:space="preserve">3512                </t>
  </si>
  <si>
    <t xml:space="preserve">CUIA BONSAI ESMALTADA PRETO N.1  </t>
  </si>
  <si>
    <t xml:space="preserve">3513                </t>
  </si>
  <si>
    <t xml:space="preserve">CUIA BONSAI ESMALTADA PRETO N.2  </t>
  </si>
  <si>
    <t xml:space="preserve">3514                </t>
  </si>
  <si>
    <t xml:space="preserve">CUIA BONSAI ESMALTADA PRETO N.3  </t>
  </si>
  <si>
    <t xml:space="preserve">3515                </t>
  </si>
  <si>
    <t xml:space="preserve">CUIA BONSAI ESMALTADA VERDE JADE N.1      </t>
  </si>
  <si>
    <t xml:space="preserve">CUIA BONSAI ESMALTADA VERDE JADE N.2      </t>
  </si>
  <si>
    <t xml:space="preserve">CUIA BONSAI ESMALTADA VERDE JADE N.3      </t>
  </si>
  <si>
    <t xml:space="preserve">3518                </t>
  </si>
  <si>
    <t xml:space="preserve">CUIA BONSAI ESMALTADA VERMELHO RUBY N.1   </t>
  </si>
  <si>
    <t xml:space="preserve">3519                </t>
  </si>
  <si>
    <t xml:space="preserve">CUIA BONSAI ESMALTADA VERMELHO RUBY N.2   </t>
  </si>
  <si>
    <t xml:space="preserve">3520                </t>
  </si>
  <si>
    <t xml:space="preserve">CUIA BONSAI ESMALTADA VERMELHO RUBY N.3   </t>
  </si>
  <si>
    <t xml:space="preserve">3521                </t>
  </si>
  <si>
    <t xml:space="preserve">CUIA BONSAI NATURAL N.1 </t>
  </si>
  <si>
    <t xml:space="preserve">3386                </t>
  </si>
  <si>
    <t xml:space="preserve">CUIA BONSAI NATURAL N.2 </t>
  </si>
  <si>
    <t xml:space="preserve">3387                </t>
  </si>
  <si>
    <t xml:space="preserve">CUIA BONSAI NATURAL N.3 </t>
  </si>
  <si>
    <t xml:space="preserve">3388                </t>
  </si>
  <si>
    <t xml:space="preserve">CUIA CARNAUBA 01 - ART FL        </t>
  </si>
  <si>
    <t xml:space="preserve">857                 </t>
  </si>
  <si>
    <t xml:space="preserve">CUIA CARNAUBA 02 - ART FL        </t>
  </si>
  <si>
    <t xml:space="preserve">CUIA CARNAUBA 03 - ART FL        </t>
  </si>
  <si>
    <t xml:space="preserve">859                 </t>
  </si>
  <si>
    <t xml:space="preserve">CUIA CHINESA ESMALTADA OFF WHITE N.0      </t>
  </si>
  <si>
    <t xml:space="preserve">3525                </t>
  </si>
  <si>
    <t xml:space="preserve">CUIA CHINESA ESMALTADA OFF WHITE N.1      </t>
  </si>
  <si>
    <t xml:space="preserve">3526                </t>
  </si>
  <si>
    <t xml:space="preserve">CUIA CHINESA ESMALTADA OFF WHITE N.2      </t>
  </si>
  <si>
    <t xml:space="preserve">3527                </t>
  </si>
  <si>
    <t xml:space="preserve">CUIA CHINESA ESMALTADA VERDE JADE N.0     </t>
  </si>
  <si>
    <t xml:space="preserve">CUIA CHINESA ESMALTADA VERDE JADE N.1     </t>
  </si>
  <si>
    <t xml:space="preserve">CUIA CHINESA ESMALTADA VERDE JADE N.2     </t>
  </si>
  <si>
    <t xml:space="preserve">3533                </t>
  </si>
  <si>
    <t xml:space="preserve">CUIA CHINESA ESMALTADA VERMELHO RUBY N.0  </t>
  </si>
  <si>
    <t xml:space="preserve">3534                </t>
  </si>
  <si>
    <t xml:space="preserve">CUIA CHINESA ESMALTADA VERMELHO RUBY N.1  </t>
  </si>
  <si>
    <t xml:space="preserve">CUIA CHINESA ESMALTADA VERMELHO RUBY N.2  </t>
  </si>
  <si>
    <t xml:space="preserve">3536                </t>
  </si>
  <si>
    <t xml:space="preserve">CUIA DE MESA ESMALTADA AZUL PACIFICO      </t>
  </si>
  <si>
    <t xml:space="preserve">4546                </t>
  </si>
  <si>
    <t xml:space="preserve">CUIA DE MESA ESMALTADA BAMBOO    </t>
  </si>
  <si>
    <t xml:space="preserve">4547                </t>
  </si>
  <si>
    <t xml:space="preserve">CUIA DE MESA ESMALTADA MOSTARDA  </t>
  </si>
  <si>
    <t xml:space="preserve">4548                </t>
  </si>
  <si>
    <t xml:space="preserve">CUIA DE MESA ESMALTADA VERDE ESMERALDA    </t>
  </si>
  <si>
    <t xml:space="preserve">4549                </t>
  </si>
  <si>
    <t>CUIA DE MESA ESMALTADA VERDE JADE</t>
  </si>
  <si>
    <t xml:space="preserve">4550                </t>
  </si>
  <si>
    <t>CUIA FOLHA BRANCO - MONTE REAL FL</t>
  </si>
  <si>
    <t xml:space="preserve">3124                </t>
  </si>
  <si>
    <t xml:space="preserve">CUIA FOLHA BRANCO PEROLADO 01 FL </t>
  </si>
  <si>
    <t xml:space="preserve">3255                </t>
  </si>
  <si>
    <t xml:space="preserve">CUIA GAZEBO GD BRANCO ACETINADO  </t>
  </si>
  <si>
    <t xml:space="preserve">3951851             </t>
  </si>
  <si>
    <t xml:space="preserve">CUIA GAZEBO GD PRETO ACETINADO   </t>
  </si>
  <si>
    <t xml:space="preserve">3931851             </t>
  </si>
  <si>
    <t xml:space="preserve">CUIA GAZEBO GD VERMELHO REAGENTE </t>
  </si>
  <si>
    <t xml:space="preserve">4091851             </t>
  </si>
  <si>
    <t xml:space="preserve">CUIA GAZEBO PQ BRANCO ACETINADO  </t>
  </si>
  <si>
    <t xml:space="preserve">3951852             </t>
  </si>
  <si>
    <t xml:space="preserve">CUIA GAZEBO PQ PRETO ACETINADO   </t>
  </si>
  <si>
    <t xml:space="preserve">3931852             </t>
  </si>
  <si>
    <t xml:space="preserve">CUIA GAZEBO PQ VERMELHO REAGENTE </t>
  </si>
  <si>
    <t xml:space="preserve">4091852             </t>
  </si>
  <si>
    <t xml:space="preserve">CUIA GRANDE TERRACOTA -FL-       </t>
  </si>
  <si>
    <t xml:space="preserve">4621                </t>
  </si>
  <si>
    <t xml:space="preserve">CUIA MEDIA TERRACOTA -FL-        </t>
  </si>
  <si>
    <t xml:space="preserve">4611                </t>
  </si>
  <si>
    <t xml:space="preserve">CUIA PENDENTE AZUL PACIFICO      </t>
  </si>
  <si>
    <t xml:space="preserve">4551                </t>
  </si>
  <si>
    <t xml:space="preserve">CUIA PENDENTE BAMBOO    </t>
  </si>
  <si>
    <t xml:space="preserve">4552                </t>
  </si>
  <si>
    <t xml:space="preserve">CUIA PENDENTE MOSTARDA  </t>
  </si>
  <si>
    <t xml:space="preserve">4553                </t>
  </si>
  <si>
    <t xml:space="preserve">CUIA PENDENTE VERDE ESMERALDA    </t>
  </si>
  <si>
    <t xml:space="preserve">4554                </t>
  </si>
  <si>
    <t>CUIA PENDENTE VERDE JADE</t>
  </si>
  <si>
    <t xml:space="preserve">4555                </t>
  </si>
  <si>
    <t xml:space="preserve">CUIA RELEVO GD BRANCO   </t>
  </si>
  <si>
    <t xml:space="preserve">343584              </t>
  </si>
  <si>
    <t xml:space="preserve">CUIA RELEVO MD BRANCO   </t>
  </si>
  <si>
    <t xml:space="preserve">343585              </t>
  </si>
  <si>
    <t xml:space="preserve">CUIA RELEVO PQ BRANCO   </t>
  </si>
  <si>
    <t xml:space="preserve">343586              </t>
  </si>
  <si>
    <t xml:space="preserve">CUIA ROSANA NATURAL N.0 </t>
  </si>
  <si>
    <t xml:space="preserve">3383                </t>
  </si>
  <si>
    <t xml:space="preserve">CUIA ROSANA NATURAL N.1 </t>
  </si>
  <si>
    <t xml:space="preserve">3384                </t>
  </si>
  <si>
    <t xml:space="preserve">CUIA ROSANA NATURAL N.2 </t>
  </si>
  <si>
    <t xml:space="preserve">3385                </t>
  </si>
  <si>
    <t xml:space="preserve">CUIA TC - 21 C/ ALCA CERAMICA - BIG PLAS  </t>
  </si>
  <si>
    <t xml:space="preserve">CU614               </t>
  </si>
  <si>
    <t xml:space="preserve">CUIA TC - 21 C/ ALCA PRETO - BIG PLAST    </t>
  </si>
  <si>
    <t xml:space="preserve">CU360               </t>
  </si>
  <si>
    <t xml:space="preserve">CUIA TC - 25 C/ ALCA CERAMICA - BIG PLAS  </t>
  </si>
  <si>
    <t xml:space="preserve">CU616               </t>
  </si>
  <si>
    <t xml:space="preserve">CUIA TC - 25 C/ ALCA PRETO - BIG PLAT     </t>
  </si>
  <si>
    <t xml:space="preserve">CU363               </t>
  </si>
  <si>
    <t xml:space="preserve">CUIA TC - 32 C/ ALCA CERAMICA - BIG PLAS  </t>
  </si>
  <si>
    <t xml:space="preserve">CU622               </t>
  </si>
  <si>
    <t xml:space="preserve">CUIA TC - 32 C/ ALCA PRETO - BIG PLAST    </t>
  </si>
  <si>
    <t xml:space="preserve">CU410               </t>
  </si>
  <si>
    <t>CUIA TC - 40 CERAMICA - BIG PLAST</t>
  </si>
  <si>
    <t xml:space="preserve">CU624               </t>
  </si>
  <si>
    <t xml:space="preserve">CUIA TC - 40 PRETO - BIG PLAST   </t>
  </si>
  <si>
    <t xml:space="preserve">CU368               </t>
  </si>
  <si>
    <t xml:space="preserve">CUIA VICENZA 28 C/PRATO AREIA    </t>
  </si>
  <si>
    <t xml:space="preserve">0000000007026       </t>
  </si>
  <si>
    <t xml:space="preserve">CUIA VICENZA 28 C/PRATO GRANITO  </t>
  </si>
  <si>
    <t xml:space="preserve">0000000007022       </t>
  </si>
  <si>
    <t xml:space="preserve">CUIA VICENZA 28 C/PRATO MARROM   </t>
  </si>
  <si>
    <t xml:space="preserve">0000000007028       </t>
  </si>
  <si>
    <t xml:space="preserve">CUIA VICENZA 28 C/PRATO PRETA    </t>
  </si>
  <si>
    <t xml:space="preserve">0000000007023       </t>
  </si>
  <si>
    <t xml:space="preserve">CUIA VICENZA 28 C/PRATO VERDE    </t>
  </si>
  <si>
    <t xml:space="preserve">0000000007027       </t>
  </si>
  <si>
    <t xml:space="preserve">CUIA VICENZA 35 C/ PRATO MARROM - DESLI   </t>
  </si>
  <si>
    <t xml:space="preserve">0000000007035       </t>
  </si>
  <si>
    <t xml:space="preserve">CUIA VICENZA 35 C/PRATO PRETA - DESLI     </t>
  </si>
  <si>
    <t xml:space="preserve">0000000007030       </t>
  </si>
  <si>
    <t xml:space="preserve">CULTIVADOR FIBRA DE VIDRO - BELLOTA*FL*   </t>
  </si>
  <si>
    <t xml:space="preserve">520200              </t>
  </si>
  <si>
    <t xml:space="preserve">CUPINICIDA AEROSOL 300 ML -FL-   </t>
  </si>
  <si>
    <t xml:space="preserve">320                 </t>
  </si>
  <si>
    <t xml:space="preserve">CUPINICIDA LIQUIDO (1 LT)  FL    </t>
  </si>
  <si>
    <t xml:space="preserve">324                 </t>
  </si>
  <si>
    <t xml:space="preserve">CUPINICIDA LIQUIDO 100 ML -FL-   </t>
  </si>
  <si>
    <t xml:space="preserve">326                 </t>
  </si>
  <si>
    <t xml:space="preserve">CUPINICIDA LIQUIDO C/100 ML FL   </t>
  </si>
  <si>
    <t xml:space="preserve">318817              </t>
  </si>
  <si>
    <t xml:space="preserve">CUPRO DIMY C/30 GR - DIMY        </t>
  </si>
  <si>
    <t xml:space="preserve">28332990            </t>
  </si>
  <si>
    <t xml:space="preserve">CUPRO DIMY C/300 GR - DIMY       </t>
  </si>
  <si>
    <t xml:space="preserve">71                  </t>
  </si>
  <si>
    <t>CUPRO DIMY LIQUIDO 60 ML</t>
  </si>
  <si>
    <t xml:space="preserve">684767              </t>
  </si>
  <si>
    <t xml:space="preserve">CURCUMA  PREMIUM PT12  REF24/6   </t>
  </si>
  <si>
    <t xml:space="preserve">00713.012.000.70.00 </t>
  </si>
  <si>
    <t xml:space="preserve">CURCUMA  PT15     REF32/8        </t>
  </si>
  <si>
    <t xml:space="preserve">00713.015.000.00.00 </t>
  </si>
  <si>
    <t xml:space="preserve">CURCUMA MACO   </t>
  </si>
  <si>
    <t xml:space="preserve">220825              </t>
  </si>
  <si>
    <t xml:space="preserve">CURCUMA PT17     REF04/04        </t>
  </si>
  <si>
    <t xml:space="preserve">045710170000000     </t>
  </si>
  <si>
    <t xml:space="preserve">CYCA REVOLUTA PEQUENA   </t>
  </si>
  <si>
    <t xml:space="preserve">230102              </t>
  </si>
  <si>
    <t xml:space="preserve">CYCA REVOLUTA PT20 - SP FLORES   </t>
  </si>
  <si>
    <t xml:space="preserve">827010              </t>
  </si>
  <si>
    <t>CYCAS REVOLUTA - SPANHOL</t>
  </si>
  <si>
    <t xml:space="preserve">14607               </t>
  </si>
  <si>
    <t>CYCAS REVOLUTA PT15      REF32/08</t>
  </si>
  <si>
    <t xml:space="preserve">CWREP15000          </t>
  </si>
  <si>
    <t xml:space="preserve">CYCAS REVOLUTA PT19      REF18/6 </t>
  </si>
  <si>
    <t xml:space="preserve">CWREP19000          </t>
  </si>
  <si>
    <t xml:space="preserve">CYCLAMEN MINI PT06 UNID        REF120/60  </t>
  </si>
  <si>
    <t xml:space="preserve">00714.006.000.00.00 </t>
  </si>
  <si>
    <t xml:space="preserve">CYCLAMEN MINI PT11        REF40/10        </t>
  </si>
  <si>
    <t xml:space="preserve">00715.011.000.00.00 </t>
  </si>
  <si>
    <t xml:space="preserve">CYCLAMEN PT14  REF32/08 </t>
  </si>
  <si>
    <t xml:space="preserve">00714.014.000.00.00 </t>
  </si>
  <si>
    <t xml:space="preserve">CYCLAMEN PT17  </t>
  </si>
  <si>
    <t xml:space="preserve">CYCLAMEN PT20    REF08/02        </t>
  </si>
  <si>
    <t xml:space="preserve">KYCLP20000          </t>
  </si>
  <si>
    <t xml:space="preserve">DAHLIA VARIADA PT13    REF32/08  </t>
  </si>
  <si>
    <t xml:space="preserve">04554.013.000.00.00 </t>
  </si>
  <si>
    <t xml:space="preserve">DALIA C/10 - FAST       </t>
  </si>
  <si>
    <t xml:space="preserve">579360              </t>
  </si>
  <si>
    <t xml:space="preserve">DALIA PT14 - FAST       </t>
  </si>
  <si>
    <t xml:space="preserve">579378              </t>
  </si>
  <si>
    <t xml:space="preserve">DAMA DA NOITE  - WA COM FLORES   </t>
  </si>
  <si>
    <t xml:space="preserve">198927              </t>
  </si>
  <si>
    <t xml:space="preserve">DAMA DA NOITE PT15      </t>
  </si>
  <si>
    <t xml:space="preserve">303020              </t>
  </si>
  <si>
    <t xml:space="preserve">DASYLIRION LONGISSIMUM  </t>
  </si>
  <si>
    <t xml:space="preserve">240012              </t>
  </si>
  <si>
    <t xml:space="preserve">DECATHRINE SC25 30ML - AGENER *FL*        </t>
  </si>
  <si>
    <t xml:space="preserve">039-0660            </t>
  </si>
  <si>
    <t xml:space="preserve">DEDO DE MOCA C13 UN     </t>
  </si>
  <si>
    <t xml:space="preserve">323225              </t>
  </si>
  <si>
    <t xml:space="preserve">DEDO DE MOCA C18 REF18/06        </t>
  </si>
  <si>
    <t xml:space="preserve">03077.218.000.00.00 </t>
  </si>
  <si>
    <t xml:space="preserve">DEDO DE MOCA C18 - SPANHOL       </t>
  </si>
  <si>
    <t xml:space="preserve">22136               </t>
  </si>
  <si>
    <t xml:space="preserve">DEDO DE MOCA C21 REF 12 </t>
  </si>
  <si>
    <t xml:space="preserve">03077.221.000.00.00 </t>
  </si>
  <si>
    <t xml:space="preserve">DEDO DE MOCA C21 UN     </t>
  </si>
  <si>
    <t xml:space="preserve">322628              </t>
  </si>
  <si>
    <t>DEDO DE MOCA C32   REF 3</t>
  </si>
  <si>
    <t xml:space="preserve">03077.232.000.00.00 </t>
  </si>
  <si>
    <t xml:space="preserve">DEDO DE MOCA PT11 UN    </t>
  </si>
  <si>
    <t xml:space="preserve">323012              </t>
  </si>
  <si>
    <t xml:space="preserve">DEPOSITO DE LEITE 1 LT DESENHADO -FL-     </t>
  </si>
  <si>
    <t xml:space="preserve">DEPOSITO DE LEITE 1 LT LISO - METAL -FL-  </t>
  </si>
  <si>
    <t xml:space="preserve">0001.0004           </t>
  </si>
  <si>
    <t xml:space="preserve">DEPOSITO DE LEITE 2 LT DESENHADO -FL-     </t>
  </si>
  <si>
    <t xml:space="preserve">DEPOSITO DE LEITE 2 LT LISO - METAL -FL-  </t>
  </si>
  <si>
    <t xml:space="preserve">100862              </t>
  </si>
  <si>
    <t xml:space="preserve">DEPOSITO DE LEITE MINI - METAL -FL-       </t>
  </si>
  <si>
    <t xml:space="preserve">0001.0006           </t>
  </si>
  <si>
    <t xml:space="preserve">DEPOSITO DE LEITE PEQUENO - METAL -FL-    </t>
  </si>
  <si>
    <t xml:space="preserve">DEPOSITO P/LEITE 1L AMARELO OURO - FL     </t>
  </si>
  <si>
    <t xml:space="preserve">003003              </t>
  </si>
  <si>
    <t xml:space="preserve">DEPOSITO P/LEITE 1L AZUL CLARO - FL       </t>
  </si>
  <si>
    <t xml:space="preserve">003007              </t>
  </si>
  <si>
    <t xml:space="preserve">DEPOSITO P/LEITE 1L BRANCO - FL  </t>
  </si>
  <si>
    <t xml:space="preserve">003009              </t>
  </si>
  <si>
    <t xml:space="preserve">DEPOSITO P/LEITE 1L LARANJA - FL </t>
  </si>
  <si>
    <t xml:space="preserve">003014              </t>
  </si>
  <si>
    <t>DEPOSITO P/LEITE 1L TURQUESA - FL</t>
  </si>
  <si>
    <t xml:space="preserve">003024              </t>
  </si>
  <si>
    <t xml:space="preserve">DEPOSITO P/LEITE 1L VERDE LIMAO  FL       </t>
  </si>
  <si>
    <t xml:space="preserve">003027              </t>
  </si>
  <si>
    <t xml:space="preserve">DEPOSITO P/LEITE 1L VERMELHO LISO - FL    </t>
  </si>
  <si>
    <t xml:space="preserve">003030              </t>
  </si>
  <si>
    <t xml:space="preserve">DEPOSITO P/LEITE 2L AMARELO OURO - FL     </t>
  </si>
  <si>
    <t xml:space="preserve">004003              </t>
  </si>
  <si>
    <t xml:space="preserve">DEPOSITO P/LEITE 2L AZUL CLARO - FL       </t>
  </si>
  <si>
    <t xml:space="preserve">004007              </t>
  </si>
  <si>
    <t xml:space="preserve">DEPOSITO P/LEITE 2L BRANCO - FL  </t>
  </si>
  <si>
    <t xml:space="preserve">004009              </t>
  </si>
  <si>
    <t xml:space="preserve">DEPOSITO P/LEITE 2L LARANJA - FL </t>
  </si>
  <si>
    <t xml:space="preserve">004014              </t>
  </si>
  <si>
    <t>DEPOSITO P/LEITE 2L TURQUESA - FL</t>
  </si>
  <si>
    <t xml:space="preserve">004024              </t>
  </si>
  <si>
    <t xml:space="preserve">DEPOSITO P/LEITE 2L VERDE LIMAO - FL      </t>
  </si>
  <si>
    <t xml:space="preserve">004027              </t>
  </si>
  <si>
    <t xml:space="preserve">DEPOSITO P/LEITE MINI AMARELO OURO - FL   </t>
  </si>
  <si>
    <t xml:space="preserve">021003              </t>
  </si>
  <si>
    <t xml:space="preserve">DEPOSITO P/LEITE MINI AZUL CLARO - FL     </t>
  </si>
  <si>
    <t xml:space="preserve">021007              </t>
  </si>
  <si>
    <t>DEPOSITO P/LEITE MINI BRANCO - FL</t>
  </si>
  <si>
    <t xml:space="preserve">021009              </t>
  </si>
  <si>
    <t>DEPOSITO P/LEITE MINI FUCSIA - FL</t>
  </si>
  <si>
    <t xml:space="preserve">021013              </t>
  </si>
  <si>
    <t xml:space="preserve">DEPOSITO P/LEITE MINI LARANJA - FL        </t>
  </si>
  <si>
    <t xml:space="preserve">021014              </t>
  </si>
  <si>
    <t xml:space="preserve">DEPOSITO P/LEITE MINI LILAS - FL </t>
  </si>
  <si>
    <t xml:space="preserve">021016              </t>
  </si>
  <si>
    <t xml:space="preserve">DEPOSITO P/LEITE MINI ROSA - FL  </t>
  </si>
  <si>
    <t xml:space="preserve">021022              </t>
  </si>
  <si>
    <t xml:space="preserve">DEPOSITO P/LEITE MINI TURQUESA - FL       </t>
  </si>
  <si>
    <t xml:space="preserve">021024              </t>
  </si>
  <si>
    <t xml:space="preserve">DEPOSITO P/LEITE MINI VERDE LIMAO - FL    </t>
  </si>
  <si>
    <t xml:space="preserve">021027              </t>
  </si>
  <si>
    <t xml:space="preserve">DEPOSITO P/LEITE MINI VERMELHO LISO - FL  </t>
  </si>
  <si>
    <t xml:space="preserve">021030              </t>
  </si>
  <si>
    <t xml:space="preserve">DEPOSITO P/LEITE PQ  - FL        </t>
  </si>
  <si>
    <t xml:space="preserve">022022              </t>
  </si>
  <si>
    <t xml:space="preserve">DEPOSITO P/LEITE PQ AMARELO OURO - FL     </t>
  </si>
  <si>
    <t xml:space="preserve">022003              </t>
  </si>
  <si>
    <t xml:space="preserve">DEPOSITO P/LEITE PQ AZUL CLARO - FL       </t>
  </si>
  <si>
    <t xml:space="preserve">022007              </t>
  </si>
  <si>
    <t xml:space="preserve">DEPOSITO P/LEITE PQ BRANCO - FL  </t>
  </si>
  <si>
    <t xml:space="preserve">022009              </t>
  </si>
  <si>
    <t xml:space="preserve">DEPOSITO P/LEITE PQ FUCSIA - FL  </t>
  </si>
  <si>
    <t xml:space="preserve">022013              </t>
  </si>
  <si>
    <t xml:space="preserve">DEPOSITO P/LEITE PQ LARANJA - FL </t>
  </si>
  <si>
    <t xml:space="preserve">022014              </t>
  </si>
  <si>
    <t xml:space="preserve">DEPOSITO P/LEITE PQ LILAS  FL    </t>
  </si>
  <si>
    <t xml:space="preserve">022016              </t>
  </si>
  <si>
    <t xml:space="preserve">DEPOSITO P/LEITE PQ PINK - FL    </t>
  </si>
  <si>
    <t xml:space="preserve">21379               </t>
  </si>
  <si>
    <t xml:space="preserve">022379              </t>
  </si>
  <si>
    <t>DEPOSITO P/LEITE PQ TURQUESA - FL</t>
  </si>
  <si>
    <t xml:space="preserve">022024              </t>
  </si>
  <si>
    <t xml:space="preserve">DEPOSITO P/LEITE PQ VERDE LIMAO - FL      </t>
  </si>
  <si>
    <t xml:space="preserve">022027              </t>
  </si>
  <si>
    <t xml:space="preserve">DEPOSITO P/LEITE PQ VERMELHO LISO - FL    </t>
  </si>
  <si>
    <t xml:space="preserve">022030              </t>
  </si>
  <si>
    <t xml:space="preserve">DERIVACAO Y 1/2 LATAO   </t>
  </si>
  <si>
    <t xml:space="preserve">2131600             </t>
  </si>
  <si>
    <t xml:space="preserve">DERIVACAO Y P/ JARDIM  - TRAMONTINA       </t>
  </si>
  <si>
    <t xml:space="preserve">78504000            </t>
  </si>
  <si>
    <t xml:space="preserve">DESENTERRADOR DE ERVAS DANINHAS FL*       </t>
  </si>
  <si>
    <t xml:space="preserve">502545              </t>
  </si>
  <si>
    <t xml:space="preserve">DESIN CITRONELA 1L - CITROSAFE -FL-       </t>
  </si>
  <si>
    <t xml:space="preserve">DF1                 </t>
  </si>
  <si>
    <t xml:space="preserve">DIANTHUS DOBRADO PT11  REF48/24  </t>
  </si>
  <si>
    <t xml:space="preserve">07353.011.000.00.00 </t>
  </si>
  <si>
    <t xml:space="preserve">DIANTHUS PINK KISSES PT06    REF 180/90   </t>
  </si>
  <si>
    <t xml:space="preserve">07148.006.000.00.00 </t>
  </si>
  <si>
    <t xml:space="preserve">DIANTHUS PINK KISSES PT11    REF 40/10    </t>
  </si>
  <si>
    <t xml:space="preserve">07148.011.000.00.00 </t>
  </si>
  <si>
    <t xml:space="preserve">DIEFEMBACHIA CAMILA PT14 - SP FLORES      </t>
  </si>
  <si>
    <t xml:space="preserve">PV06051             </t>
  </si>
  <si>
    <t xml:space="preserve">DIEFFENBACHIA SUNRISE PT17  REF 18        </t>
  </si>
  <si>
    <t xml:space="preserve">02955.017.000.00.00 </t>
  </si>
  <si>
    <t>DIEFFENBACHIA TROPIC MARIANA PT17</t>
  </si>
  <si>
    <t xml:space="preserve">02926.017.000.00.00 </t>
  </si>
  <si>
    <t xml:space="preserve">DIEFFENBACHIA TROPIC SNOW PT17  REF 18/3  </t>
  </si>
  <si>
    <t xml:space="preserve">02930.017.000.00.00 </t>
  </si>
  <si>
    <t xml:space="preserve">DIFENB CAMILA PT15  REF 32/8     </t>
  </si>
  <si>
    <t xml:space="preserve">02932.015.000.00.00 </t>
  </si>
  <si>
    <t xml:space="preserve">DIFENB COMPACTA PT15      REF32  </t>
  </si>
  <si>
    <t xml:space="preserve">DICOP15000          </t>
  </si>
  <si>
    <t xml:space="preserve">DIFENB TROPIC SNOW PT24   REF01/01        </t>
  </si>
  <si>
    <t xml:space="preserve">160687              </t>
  </si>
  <si>
    <t xml:space="preserve">DIFENB TROPIC SNOW PT27       REF08/01    </t>
  </si>
  <si>
    <t xml:space="preserve">02930.027.000.00.00 </t>
  </si>
  <si>
    <t xml:space="preserve">DIFENB TROPIC SNOW PT37 </t>
  </si>
  <si>
    <t xml:space="preserve">153087              </t>
  </si>
  <si>
    <t>DIFENB TROPIC SNOW PT40  REF01/01</t>
  </si>
  <si>
    <t xml:space="preserve">02930.040.000.00.00 </t>
  </si>
  <si>
    <t>DIFENB VARIADA PT11      REF48/12</t>
  </si>
  <si>
    <t xml:space="preserve">188280              </t>
  </si>
  <si>
    <t>DIFENB VARIADA PT15      REF32/08</t>
  </si>
  <si>
    <t xml:space="preserve">02926.015.000.00.00 </t>
  </si>
  <si>
    <t xml:space="preserve">DIFENB VARIADA PT17    REF18     </t>
  </si>
  <si>
    <t xml:space="preserve">02932.017.000.00.00 </t>
  </si>
  <si>
    <t xml:space="preserve">DIFENB VARIADA PT20       REF18/06        </t>
  </si>
  <si>
    <t xml:space="preserve">DITSP19000          </t>
  </si>
  <si>
    <t xml:space="preserve">DIMETHSON DOSE UNICA C/30 ML - DIMY       </t>
  </si>
  <si>
    <t xml:space="preserve">316687              </t>
  </si>
  <si>
    <t xml:space="preserve">DIMETHSON PRONTO USO 500 ML      </t>
  </si>
  <si>
    <t xml:space="preserve">684759              </t>
  </si>
  <si>
    <t xml:space="preserve">DIMY DDVP 200 CE C/50 ML - DIMY  FL       </t>
  </si>
  <si>
    <t xml:space="preserve">00                  </t>
  </si>
  <si>
    <t>DIMY GRASS C/1 KG - DIMY</t>
  </si>
  <si>
    <t xml:space="preserve">10007               </t>
  </si>
  <si>
    <t xml:space="preserve">DIMY JARDIM MULTINSET AEROSOL 300 ML      </t>
  </si>
  <si>
    <t xml:space="preserve">662801              </t>
  </si>
  <si>
    <t xml:space="preserve">DIMY NEEM 20 ML - DIMY  </t>
  </si>
  <si>
    <t xml:space="preserve">DIMY NEEM PRONTO USO 500ML       </t>
  </si>
  <si>
    <t xml:space="preserve">010168              </t>
  </si>
  <si>
    <t xml:space="preserve">DIMY PEL 20 GR - DIMY   </t>
  </si>
  <si>
    <t xml:space="preserve">10048               </t>
  </si>
  <si>
    <t xml:space="preserve">DIMY PREMIUM GLIFOSATO DIMY 500 ML FL     </t>
  </si>
  <si>
    <t xml:space="preserve">594555              </t>
  </si>
  <si>
    <t xml:space="preserve">DIMY PRONTO C/GATILHO C/500 ML - DIMY     </t>
  </si>
  <si>
    <t xml:space="preserve">10046               </t>
  </si>
  <si>
    <t>DIMY PRONTO REFIL C/500 ML - DIMY</t>
  </si>
  <si>
    <t xml:space="preserve">573132              </t>
  </si>
  <si>
    <t xml:space="preserve">DIMY TABLET 125 GR - DIMY  FL    </t>
  </si>
  <si>
    <t xml:space="preserve">568406              </t>
  </si>
  <si>
    <t xml:space="preserve">DIMY TABLET 250 GR      </t>
  </si>
  <si>
    <t xml:space="preserve">010537              </t>
  </si>
  <si>
    <t>DIMY TABLET 50G</t>
  </si>
  <si>
    <t xml:space="preserve">DINHEIRO PENCA C21        REF12/01        </t>
  </si>
  <si>
    <t xml:space="preserve">02959.221.000.00.00 </t>
  </si>
  <si>
    <t xml:space="preserve">DINHEIRO PENCA JARD       REF36/06        </t>
  </si>
  <si>
    <t xml:space="preserve">176257              </t>
  </si>
  <si>
    <t xml:space="preserve">DINHEIRO PENCA PT 13   REF24/12  </t>
  </si>
  <si>
    <t xml:space="preserve">02959.813.000.00.00 </t>
  </si>
  <si>
    <t xml:space="preserve">DIPLADENIA C21 ESPECIAL REF12    </t>
  </si>
  <si>
    <t xml:space="preserve">00730.221.000.00.14 </t>
  </si>
  <si>
    <t xml:space="preserve">DIPLADENIA PT13   - SP FLORES    </t>
  </si>
  <si>
    <t xml:space="preserve">187593              </t>
  </si>
  <si>
    <t xml:space="preserve">DIPLADENIA PT15 REF24/6 </t>
  </si>
  <si>
    <t xml:space="preserve">00730.015.000.00.00 </t>
  </si>
  <si>
    <t xml:space="preserve">DIPLADENIA PT15 - SP    </t>
  </si>
  <si>
    <t xml:space="preserve">EANF012             </t>
  </si>
  <si>
    <t xml:space="preserve">DIPLADENIA PT17 - SPANHOL        </t>
  </si>
  <si>
    <t xml:space="preserve">15080               </t>
  </si>
  <si>
    <t xml:space="preserve">DIPLADENIA PT19  REF06/06        </t>
  </si>
  <si>
    <t xml:space="preserve">07300190000000      </t>
  </si>
  <si>
    <t xml:space="preserve">DIPLADENIA PT23   - SP FLORES    </t>
  </si>
  <si>
    <t xml:space="preserve">829145              </t>
  </si>
  <si>
    <t xml:space="preserve">DIPLADENIA VARIADA PT14 - QUALIFLORES     </t>
  </si>
  <si>
    <t xml:space="preserve">QF312               </t>
  </si>
  <si>
    <t xml:space="preserve">DIPLADENIA VERMELHA PT15 - FAST  </t>
  </si>
  <si>
    <t xml:space="preserve">579335              </t>
  </si>
  <si>
    <t xml:space="preserve">DOBRADICA E PARAFUSO 11/2 2UN - NECI-FL-  </t>
  </si>
  <si>
    <t xml:space="preserve">058                 </t>
  </si>
  <si>
    <t>DOLAR C21       REF12/04</t>
  </si>
  <si>
    <t xml:space="preserve">029602210000000     </t>
  </si>
  <si>
    <t xml:space="preserve">DORITIS PT08      - SP FLORES    </t>
  </si>
  <si>
    <t xml:space="preserve">174840              </t>
  </si>
  <si>
    <t xml:space="preserve">DORITIS PT14      - SP FLORES    </t>
  </si>
  <si>
    <t xml:space="preserve">150347              </t>
  </si>
  <si>
    <t>DORSTENIA PT19  REF18/06</t>
  </si>
  <si>
    <t xml:space="preserve">DSTNP19000          </t>
  </si>
  <si>
    <t xml:space="preserve">DOUBLE FACE AMOR FELIZ 68 CM     </t>
  </si>
  <si>
    <t xml:space="preserve">820068              </t>
  </si>
  <si>
    <t xml:space="preserve">DOUBLE FACE BRIGITTE 68 CM       </t>
  </si>
  <si>
    <t xml:space="preserve">820090              </t>
  </si>
  <si>
    <t xml:space="preserve">DOUBLE FACE POA/LISTRAS AZUL/MARROM 68    </t>
  </si>
  <si>
    <t xml:space="preserve">820094              </t>
  </si>
  <si>
    <t xml:space="preserve">DOUBLE FACE POA/LISTRAS ROSA/MARROM 68    </t>
  </si>
  <si>
    <t xml:space="preserve">820093              </t>
  </si>
  <si>
    <t xml:space="preserve">DOUBLE FACE POA/LISTRAS ROXO/VERDE 68 CM  </t>
  </si>
  <si>
    <t xml:space="preserve">820118              </t>
  </si>
  <si>
    <t xml:space="preserve">DRACENA 32CM VAREGATA NO POTE 434856      </t>
  </si>
  <si>
    <t xml:space="preserve">405816              </t>
  </si>
  <si>
    <t xml:space="preserve">DRACENA ABORIA 1,80M VERDE X2 GALHOS/35   </t>
  </si>
  <si>
    <t xml:space="preserve">405700              </t>
  </si>
  <si>
    <t>DRACENA ARBOREA - TIMLOG</t>
  </si>
  <si>
    <t xml:space="preserve">154300              </t>
  </si>
  <si>
    <t xml:space="preserve">DRACENA CER 09  REF 40  </t>
  </si>
  <si>
    <t xml:space="preserve">07012.739.000.00.00 </t>
  </si>
  <si>
    <t xml:space="preserve">DRACENA CER 19  REF 16  </t>
  </si>
  <si>
    <t xml:space="preserve">07012.269.000.00.00 </t>
  </si>
  <si>
    <t xml:space="preserve">DRACENA CER 22  REF 12  </t>
  </si>
  <si>
    <t xml:space="preserve">07012.272.000.00.00 </t>
  </si>
  <si>
    <t xml:space="preserve">DRACENA COLIDINE PT19     REF18/06        </t>
  </si>
  <si>
    <t xml:space="preserve">136077              </t>
  </si>
  <si>
    <t xml:space="preserve">DRACENA COLORAMA PT24   </t>
  </si>
  <si>
    <t xml:space="preserve">029620240000000     </t>
  </si>
  <si>
    <t xml:space="preserve">DRACENA COMPACTA PT12   </t>
  </si>
  <si>
    <t xml:space="preserve">02963.012.000.00.00 </t>
  </si>
  <si>
    <t xml:space="preserve">DRACENA COMPACTA PT17   </t>
  </si>
  <si>
    <t xml:space="preserve">02963.017.000.00.00 </t>
  </si>
  <si>
    <t xml:space="preserve">DRACENA CORDELINE PINK 8 LT - SPAGNHOL    </t>
  </si>
  <si>
    <t xml:space="preserve">001815              </t>
  </si>
  <si>
    <t xml:space="preserve">DRACENA CORDYLINE       </t>
  </si>
  <si>
    <t xml:space="preserve">990089              </t>
  </si>
  <si>
    <t xml:space="preserve">DRACENA CORDYLINE CHOCOLATE PT17 </t>
  </si>
  <si>
    <t xml:space="preserve">07010.017.000.00.00 </t>
  </si>
  <si>
    <t xml:space="preserve">DRACENA FRAGRANS PT17  REF18/6   </t>
  </si>
  <si>
    <t xml:space="preserve">03453.017.000.00.00 </t>
  </si>
  <si>
    <t xml:space="preserve">DRACENA GODSEFFIANA PT12REF32/8  </t>
  </si>
  <si>
    <t xml:space="preserve">02966.012.000.00.00 </t>
  </si>
  <si>
    <t xml:space="preserve">DRACENA GODSEFIANA P19 REF18/06  </t>
  </si>
  <si>
    <t xml:space="preserve">02966.019.000.00.00 </t>
  </si>
  <si>
    <t xml:space="preserve">DRACENA GODSEFIANA P30     REF8  </t>
  </si>
  <si>
    <t xml:space="preserve">260746              </t>
  </si>
  <si>
    <t xml:space="preserve">DRACENA MARGINATA TRICOLOR M - SPANHOL    </t>
  </si>
  <si>
    <t xml:space="preserve">14615               </t>
  </si>
  <si>
    <t>DRACENA MASSANGEANA PT15</t>
  </si>
  <si>
    <t xml:space="preserve">029690150000000     </t>
  </si>
  <si>
    <t xml:space="preserve">DRACENA MASSANGEANA PT17        REF08/01  </t>
  </si>
  <si>
    <t xml:space="preserve">02969.017.000.00.00 </t>
  </si>
  <si>
    <t xml:space="preserve">DRACENA MASSANGEANA PT24        REF08/01  </t>
  </si>
  <si>
    <t xml:space="preserve">000000              </t>
  </si>
  <si>
    <t>DRACENA MASSANGEANA PT30</t>
  </si>
  <si>
    <t xml:space="preserve">02969.030.000.00.00 </t>
  </si>
  <si>
    <t xml:space="preserve">DRACENA MASSANGEANA PT30        REF08/01  </t>
  </si>
  <si>
    <t xml:space="preserve">216976              </t>
  </si>
  <si>
    <t xml:space="preserve">DRACENA MASSANGEANA PT40 ESPC   REF04/01  </t>
  </si>
  <si>
    <t xml:space="preserve">02969.040.000.00.00 </t>
  </si>
  <si>
    <t>DRACENA PLEOMELE PT15     REF32/8</t>
  </si>
  <si>
    <t xml:space="preserve">02970.015.000.00.00 </t>
  </si>
  <si>
    <t xml:space="preserve">DRACENA PLEOMELE PT19     REF18/06        </t>
  </si>
  <si>
    <t xml:space="preserve">029700190000000     </t>
  </si>
  <si>
    <t>DRACENA PLEOMELE PT24    REF18/06</t>
  </si>
  <si>
    <t xml:space="preserve">211370              </t>
  </si>
  <si>
    <t xml:space="preserve">DRACENA PLEOMELE PT27      REF8  </t>
  </si>
  <si>
    <t xml:space="preserve">02970.027.000.00.00 </t>
  </si>
  <si>
    <t xml:space="preserve">DRACENA PLEOMELE PT30   </t>
  </si>
  <si>
    <t xml:space="preserve">02970.030.000.00.00 </t>
  </si>
  <si>
    <t xml:space="preserve">DRACENA PLEOMELE VARIEGATA PT40  </t>
  </si>
  <si>
    <t xml:space="preserve">141542              </t>
  </si>
  <si>
    <t xml:space="preserve">DRACENA PT 14 - SP FLORES        </t>
  </si>
  <si>
    <t xml:space="preserve">FV02205             </t>
  </si>
  <si>
    <t xml:space="preserve">DRACENA SANDERIANA CACHEPO - SPANHOL      </t>
  </si>
  <si>
    <t xml:space="preserve">21715               </t>
  </si>
  <si>
    <t xml:space="preserve">DRACENA TRICOLOR 1,0 M  </t>
  </si>
  <si>
    <t xml:space="preserve">253202              </t>
  </si>
  <si>
    <t xml:space="preserve">DRACENA VARIADA PT24  REF14/1    </t>
  </si>
  <si>
    <t xml:space="preserve">0269.024.000.00.00  </t>
  </si>
  <si>
    <t xml:space="preserve">DRACENA VARIADA PT30  REF08/01   </t>
  </si>
  <si>
    <t xml:space="preserve">262897              </t>
  </si>
  <si>
    <t xml:space="preserve">DRENADIM 30X30 CM - FG  </t>
  </si>
  <si>
    <t xml:space="preserve">7495                </t>
  </si>
  <si>
    <t xml:space="preserve">DRENADIM 52X52 CM - FG  </t>
  </si>
  <si>
    <t xml:space="preserve">922                 </t>
  </si>
  <si>
    <t>DRENADIM PR15 2X1 M - FG</t>
  </si>
  <si>
    <t xml:space="preserve">917                 </t>
  </si>
  <si>
    <t xml:space="preserve">DRENAGEM BIDIM 12M X 1 M - PALASH -FL-    </t>
  </si>
  <si>
    <t xml:space="preserve">PK02                </t>
  </si>
  <si>
    <t xml:space="preserve">DRENNAGE BIDIM-PRATIK 2,00X1,07 M -FL-    </t>
  </si>
  <si>
    <t xml:space="preserve">PK01                </t>
  </si>
  <si>
    <t xml:space="preserve">DUCHA 5 FUNCOES - FAMASTIL -FL-  </t>
  </si>
  <si>
    <t xml:space="preserve">06701000            </t>
  </si>
  <si>
    <t xml:space="preserve">DUCHA 7 FUNCOES - FAMASTIL -FL-  </t>
  </si>
  <si>
    <t xml:space="preserve">06701001            </t>
  </si>
  <si>
    <t xml:space="preserve">DUCHA C/TERMINAL P/ENGATE RAPIDO BLIS -F  </t>
  </si>
  <si>
    <t xml:space="preserve">03631001            </t>
  </si>
  <si>
    <t xml:space="preserve">ECHEVERIA AFTERGLOW C21       REF04/04    </t>
  </si>
  <si>
    <t xml:space="preserve">07156.221.000.00.00 </t>
  </si>
  <si>
    <t>ECHEVERIA C13   REF 32/8</t>
  </si>
  <si>
    <t xml:space="preserve">01530.213.000.00.00 </t>
  </si>
  <si>
    <t xml:space="preserve">ECHEVERIA C21    REF04/04        </t>
  </si>
  <si>
    <t xml:space="preserve">01530.221.000.00.00 </t>
  </si>
  <si>
    <t xml:space="preserve">ECHEVERIA C25  REF 8/4  </t>
  </si>
  <si>
    <t xml:space="preserve">01530.225.000.00.00 </t>
  </si>
  <si>
    <t xml:space="preserve">ECHEVERIA CRISPATE BEAUTY PT11  REF 48/1  </t>
  </si>
  <si>
    <t xml:space="preserve">06962.011.000.00.00 </t>
  </si>
  <si>
    <t xml:space="preserve">ECHEVERIA DECORADA        REF16  </t>
  </si>
  <si>
    <t xml:space="preserve">314188              </t>
  </si>
  <si>
    <t xml:space="preserve">ECHEVERIA GIGANTE C21  REF4      </t>
  </si>
  <si>
    <t xml:space="preserve">01530.221.000.15.00 </t>
  </si>
  <si>
    <t xml:space="preserve">ECHEVERIA PLANT 38CM 35 FOLHAS 446448     </t>
  </si>
  <si>
    <t xml:space="preserve">406134              </t>
  </si>
  <si>
    <t xml:space="preserve">ECHEVERIA PT06   REF 180/90      </t>
  </si>
  <si>
    <t xml:space="preserve">02976.006.000.00.00 </t>
  </si>
  <si>
    <t xml:space="preserve">ECHEVERIA PT09   REF 72/36       </t>
  </si>
  <si>
    <t xml:space="preserve">01530.009.000.00.00 </t>
  </si>
  <si>
    <t xml:space="preserve">ECHEVERIA PT11 </t>
  </si>
  <si>
    <t xml:space="preserve">02976.011.000.00.00 </t>
  </si>
  <si>
    <t xml:space="preserve">ECO PLANTAS ADUBO LIQUIDO 120 ML -FL-     </t>
  </si>
  <si>
    <t xml:space="preserve">592765              </t>
  </si>
  <si>
    <t xml:space="preserve">EKIBANA 04 ESMALTADA COR 08 FL   </t>
  </si>
  <si>
    <t xml:space="preserve">00000001261ES       </t>
  </si>
  <si>
    <t xml:space="preserve">EKIBANA AMARELO 02 - MONTE REAL FL        </t>
  </si>
  <si>
    <t xml:space="preserve">3264                </t>
  </si>
  <si>
    <t xml:space="preserve">EKIBANA AMARELO 05 - MONTE REAL FL        </t>
  </si>
  <si>
    <t xml:space="preserve">3263                </t>
  </si>
  <si>
    <t>EKIBANA BRANCO 02 - MONTE REAL FL</t>
  </si>
  <si>
    <t xml:space="preserve">1263ES              </t>
  </si>
  <si>
    <t>EKIBANA BRANCO 05 - MONTE REAL FL</t>
  </si>
  <si>
    <t xml:space="preserve">1260ES              </t>
  </si>
  <si>
    <t xml:space="preserve">ELEFANTE 1 - ARTE FL    </t>
  </si>
  <si>
    <t xml:space="preserve">A559                </t>
  </si>
  <si>
    <t xml:space="preserve">ELIMINADOR DE ODOR 1L - CITROSAFE -FL-    </t>
  </si>
  <si>
    <t xml:space="preserve">E01                 </t>
  </si>
  <si>
    <t xml:space="preserve">EMBALAGEM CESTA NATAL - LACO DOURADO      </t>
  </si>
  <si>
    <t xml:space="preserve">DOURADO             </t>
  </si>
  <si>
    <t xml:space="preserve">EMBALAGEM CESTA NATAL - LACO PAPAI NOEL   </t>
  </si>
  <si>
    <t xml:space="preserve">PAPAI               </t>
  </si>
  <si>
    <t xml:space="preserve">EMENDA MANGUEIRA FL     </t>
  </si>
  <si>
    <t xml:space="preserve">7354                </t>
  </si>
  <si>
    <t xml:space="preserve">EMENDA PARA MANGUEIRA 1/2 - FL - </t>
  </si>
  <si>
    <t xml:space="preserve">2253                </t>
  </si>
  <si>
    <t xml:space="preserve">ENFEITE ARARA PAREDE TERRACOTA   </t>
  </si>
  <si>
    <t xml:space="preserve">29715               </t>
  </si>
  <si>
    <t xml:space="preserve">ENFEITE ARARA TERRACOTA </t>
  </si>
  <si>
    <t xml:space="preserve">29716               </t>
  </si>
  <si>
    <t xml:space="preserve">ENFEITE CALOPSITA TERRACOTA      </t>
  </si>
  <si>
    <t xml:space="preserve">29359               </t>
  </si>
  <si>
    <t xml:space="preserve">ENFEITE CARAMUJO TERRACOTA       </t>
  </si>
  <si>
    <t xml:space="preserve">29708               </t>
  </si>
  <si>
    <t xml:space="preserve">ENFEITE CORUJA TERRACOTA PQ      </t>
  </si>
  <si>
    <t xml:space="preserve">29361               </t>
  </si>
  <si>
    <t xml:space="preserve">ENFEITE PASSARINHO TERRACOTA GD  </t>
  </si>
  <si>
    <t xml:space="preserve">29710               </t>
  </si>
  <si>
    <t xml:space="preserve">ENFEITE PASSARINHO TERRACOTA MD  </t>
  </si>
  <si>
    <t xml:space="preserve">29711               </t>
  </si>
  <si>
    <t xml:space="preserve">ENFEITE PASSARINHO TERRACOTA PQ  </t>
  </si>
  <si>
    <t xml:space="preserve">29712               </t>
  </si>
  <si>
    <t xml:space="preserve">ENFEITE POMBINHA TERRACOTA       </t>
  </si>
  <si>
    <t xml:space="preserve">29717               </t>
  </si>
  <si>
    <t xml:space="preserve">ENGATE RAPIDO 1/2 - FG  </t>
  </si>
  <si>
    <t xml:space="preserve">7353                </t>
  </si>
  <si>
    <t>ENGATE RAPIDO 1/2 - FL -</t>
  </si>
  <si>
    <t xml:space="preserve">2040                </t>
  </si>
  <si>
    <t xml:space="preserve">ENGATE RAPIDO 1/2 - GARDENA  FL* </t>
  </si>
  <si>
    <t xml:space="preserve">02025-20            </t>
  </si>
  <si>
    <t xml:space="preserve">ENGATE RAPIDO 1/2 78506/000 - TRAM        </t>
  </si>
  <si>
    <t xml:space="preserve">78506000            </t>
  </si>
  <si>
    <t xml:space="preserve">ENGATE RAPIDO 1/2 BLISTER 3620000*FL*     </t>
  </si>
  <si>
    <t xml:space="preserve">03620000            </t>
  </si>
  <si>
    <t xml:space="preserve">ENGATE RAPIDO 1/2 C/ VALVULA LATAO        </t>
  </si>
  <si>
    <t xml:space="preserve">2131400             </t>
  </si>
  <si>
    <t xml:space="preserve">ENGATE RAPIDO 1/2 C/AQUASTOP 78508/000    </t>
  </si>
  <si>
    <t xml:space="preserve">78508000            </t>
  </si>
  <si>
    <t xml:space="preserve">ENGATE RAPIDO 1/2 CONEX BLIST 3620010*FL  </t>
  </si>
  <si>
    <t xml:space="preserve">03620010            </t>
  </si>
  <si>
    <t>ENGATE RAPIDO 1/2 LATAO - CORNETA</t>
  </si>
  <si>
    <t xml:space="preserve">2131300             </t>
  </si>
  <si>
    <t xml:space="preserve">ENGATE RAPIDO 1/2 STOP BLISTER3621000*FL  </t>
  </si>
  <si>
    <t xml:space="preserve">03621000            </t>
  </si>
  <si>
    <t xml:space="preserve">ENGATE RAPIDO 3/4 600374 - FICO *FL*      </t>
  </si>
  <si>
    <t xml:space="preserve">651249              </t>
  </si>
  <si>
    <t xml:space="preserve">ENGATE RAPIDO 3/4 BLISTER 3623000*FL*     </t>
  </si>
  <si>
    <t xml:space="preserve">03623000            </t>
  </si>
  <si>
    <t xml:space="preserve">ENGATE RAPIDO 3/4 C/STOP 362.4000*FL*     </t>
  </si>
  <si>
    <t xml:space="preserve">03624000            </t>
  </si>
  <si>
    <t xml:space="preserve">ENGATE RAPIDO LUXO - FL </t>
  </si>
  <si>
    <t xml:space="preserve">78505/501           </t>
  </si>
  <si>
    <t xml:space="preserve">ENGATE RAPIDO LUXO C/AQUASTOP - FL        </t>
  </si>
  <si>
    <t xml:space="preserve">78507/501           </t>
  </si>
  <si>
    <t xml:space="preserve">ENGATE RAPIDO P/ MANGUEIRA STRONG -FL-    </t>
  </si>
  <si>
    <t xml:space="preserve">12017               </t>
  </si>
  <si>
    <t xml:space="preserve">ENGATE RAPIDO STOP 1/2 - FL      </t>
  </si>
  <si>
    <t xml:space="preserve">7347                </t>
  </si>
  <si>
    <t xml:space="preserve">ENRAIZADOR  01.45.28 + MICROS 150 GR  FL  </t>
  </si>
  <si>
    <t xml:space="preserve">2628                </t>
  </si>
  <si>
    <t xml:space="preserve">ENROLADOR DE MANGUEIRA EM65 - TRAPP  FL   </t>
  </si>
  <si>
    <t xml:space="preserve">2930006             </t>
  </si>
  <si>
    <t xml:space="preserve">ENROLADOR DE MANGUEIRA PLASTICO - REGAPL  </t>
  </si>
  <si>
    <t xml:space="preserve">11-5006             </t>
  </si>
  <si>
    <t xml:space="preserve">ENROLADOR FIXO DE PAREDE EM60 - TRAPP  F  </t>
  </si>
  <si>
    <t xml:space="preserve">2930010             </t>
  </si>
  <si>
    <t xml:space="preserve">ENROLADOR MANGUEIRA 1/2 - FL -   </t>
  </si>
  <si>
    <t xml:space="preserve">2042                </t>
  </si>
  <si>
    <t xml:space="preserve">ENROLADOR MANGUEIRA AUTOMATICO   </t>
  </si>
  <si>
    <t xml:space="preserve">06701007            </t>
  </si>
  <si>
    <t xml:space="preserve">ENROLADOR MANGUEIRA C/ RODINHA - TRAM     </t>
  </si>
  <si>
    <t xml:space="preserve">78595/000           </t>
  </si>
  <si>
    <t xml:space="preserve">ENROLADOR MANGUEIRA C/AL.INTERNA - REGAP  </t>
  </si>
  <si>
    <t xml:space="preserve">11-5106             </t>
  </si>
  <si>
    <t xml:space="preserve">ENROLADOR MANGUEIRA DOURADO - REGAPLAN    </t>
  </si>
  <si>
    <t xml:space="preserve">11-4006             </t>
  </si>
  <si>
    <t xml:space="preserve">ENROLADOR MANGUEIRA S/ RODINHA - TRAM     </t>
  </si>
  <si>
    <t xml:space="preserve">78594/000           </t>
  </si>
  <si>
    <t xml:space="preserve">ENROLADOR MANGUEIRA SAPO  FAMILIA - FG    </t>
  </si>
  <si>
    <t xml:space="preserve">1522                </t>
  </si>
  <si>
    <t xml:space="preserve">ENROLADOR MANGUEIRA SAPO - FG   FL        </t>
  </si>
  <si>
    <t xml:space="preserve">1603                </t>
  </si>
  <si>
    <t xml:space="preserve">ENROLADOR P/ MANG MOVEL - FAMASTIL-FL     </t>
  </si>
  <si>
    <t xml:space="preserve">06701006            </t>
  </si>
  <si>
    <t xml:space="preserve">ENROLADOR P/ MANGUEIRA FIXO - FAMAS -FL   </t>
  </si>
  <si>
    <t xml:space="preserve">06701005            </t>
  </si>
  <si>
    <t xml:space="preserve">ENROLADOR PARA MANGUEIRA EM50 - TRAPP  F  </t>
  </si>
  <si>
    <t xml:space="preserve">2936001             </t>
  </si>
  <si>
    <t xml:space="preserve">ENXADA ESTREITA C/CABO 77218/754 - TRAM   </t>
  </si>
  <si>
    <t xml:space="preserve">77218/754           </t>
  </si>
  <si>
    <t xml:space="preserve">ENXADA LARGA C/CABO 77214/754 - TRAM      </t>
  </si>
  <si>
    <t xml:space="preserve">77214/754           </t>
  </si>
  <si>
    <t xml:space="preserve">ENXADAO LARGO C/CABO - 77270/754 - TRAM   </t>
  </si>
  <si>
    <t xml:space="preserve">77270/754           </t>
  </si>
  <si>
    <t>ENXADINHA C/CABO 77806/501 - TRAM</t>
  </si>
  <si>
    <t xml:space="preserve">77806/501           </t>
  </si>
  <si>
    <t xml:space="preserve">ENXADINHA C/CABO 78008/001 - TRAM   FL    </t>
  </si>
  <si>
    <t xml:space="preserve">78008/001           </t>
  </si>
  <si>
    <t xml:space="preserve">ENXOFRE DIMY C/30 GR - DIMY      </t>
  </si>
  <si>
    <t xml:space="preserve">25030090            </t>
  </si>
  <si>
    <t xml:space="preserve">ERICA BANDEJA C/15      </t>
  </si>
  <si>
    <t xml:space="preserve">806129              </t>
  </si>
  <si>
    <t xml:space="preserve">ERICA C25  REF 10/10    </t>
  </si>
  <si>
    <t xml:space="preserve">00736.225.000.00.15 </t>
  </si>
  <si>
    <t xml:space="preserve">ERICA PT20     REF18/6  </t>
  </si>
  <si>
    <t xml:space="preserve">867500              </t>
  </si>
  <si>
    <t xml:space="preserve">ERIKA PT11 - FAST       </t>
  </si>
  <si>
    <t xml:space="preserve">579343              </t>
  </si>
  <si>
    <t xml:space="preserve">ERVAS AROM JARD MINI   REF21/07  </t>
  </si>
  <si>
    <t xml:space="preserve">02981.102.000.00.00 </t>
  </si>
  <si>
    <t xml:space="preserve">ERVAS AROMATICAS C21      REF12/04        </t>
  </si>
  <si>
    <t xml:space="preserve">02981.221.000.00.00 </t>
  </si>
  <si>
    <t xml:space="preserve">ERVAS AROMATICAS C32      REF04/01        </t>
  </si>
  <si>
    <t xml:space="preserve">194352              </t>
  </si>
  <si>
    <t xml:space="preserve">ERVAS AROMATICAS ESPECIAIS PT11 - TIM     </t>
  </si>
  <si>
    <t xml:space="preserve">02981               </t>
  </si>
  <si>
    <t xml:space="preserve">ERVAS AROMATICAS ESPECIAIS PT15  RE32/08  </t>
  </si>
  <si>
    <t xml:space="preserve">02981.015.000.00.14 </t>
  </si>
  <si>
    <t xml:space="preserve">ERVAS AROMATICAS PT08    REF 72/36        </t>
  </si>
  <si>
    <t xml:space="preserve">02981.008.000.00.00 </t>
  </si>
  <si>
    <t xml:space="preserve">ERVAS AROMATICAS PT11     REF48/12        </t>
  </si>
  <si>
    <t xml:space="preserve">02981.011.000.00.00 </t>
  </si>
  <si>
    <t xml:space="preserve">ERVAS AROMATICAS PT13 - FLOR EXPRESS      </t>
  </si>
  <si>
    <t xml:space="preserve">0808015PP           </t>
  </si>
  <si>
    <t xml:space="preserve">ERVAS AROMATICAS PT15     REF32/08        </t>
  </si>
  <si>
    <t xml:space="preserve">02981.015.000.00.00 </t>
  </si>
  <si>
    <t xml:space="preserve">ERVAS AROMATICAS PT19  REF 18/6  </t>
  </si>
  <si>
    <t xml:space="preserve">02981.019.000.00.00 </t>
  </si>
  <si>
    <t xml:space="preserve">ERVAS AROMATICAS PT24     REF12/01        </t>
  </si>
  <si>
    <t xml:space="preserve">02981.024.000.00.00 </t>
  </si>
  <si>
    <t xml:space="preserve">ERVAS AROMATICAS PT40  REF4      </t>
  </si>
  <si>
    <t xml:space="preserve">02981.040.000.00.00 </t>
  </si>
  <si>
    <t xml:space="preserve">ERVAS AROMATICAS SAQ10 CX15      </t>
  </si>
  <si>
    <t xml:space="preserve">02981.310.000.00.00 </t>
  </si>
  <si>
    <t xml:space="preserve">ERVAS AROMATICAS SAQ10 MC15      </t>
  </si>
  <si>
    <t xml:space="preserve">ERVAS AROMATICAS TRIO PT08     REF24      </t>
  </si>
  <si>
    <t xml:space="preserve">02981.008.000.00.85 </t>
  </si>
  <si>
    <t xml:space="preserve">ERVAS MISTA PT14 - QUALIFLORES   </t>
  </si>
  <si>
    <t xml:space="preserve">QF386               </t>
  </si>
  <si>
    <t xml:space="preserve">ERVAS MISTAS PT 11- SP FLORES    </t>
  </si>
  <si>
    <t xml:space="preserve">EANV007             </t>
  </si>
  <si>
    <t xml:space="preserve">ERVAS MISTAS PT 14 - SP FLORES   </t>
  </si>
  <si>
    <t xml:space="preserve">EANV008             </t>
  </si>
  <si>
    <t xml:space="preserve">ESCADA  ANDAR 3 GRANDE FL        </t>
  </si>
  <si>
    <t xml:space="preserve">0000000001444       </t>
  </si>
  <si>
    <t xml:space="preserve">ESCADINHA COM 6 VASOS ESMALTADOS FL       </t>
  </si>
  <si>
    <t xml:space="preserve">00000001281ES       </t>
  </si>
  <si>
    <t xml:space="preserve">ESCARIFICADOR TRIDENTE - GARDENA FL*      </t>
  </si>
  <si>
    <t xml:space="preserve">08924-20            </t>
  </si>
  <si>
    <t xml:space="preserve">ESCOVA ESPUMA TIRA PELOS - B2U-FL-        </t>
  </si>
  <si>
    <t xml:space="preserve">1259                </t>
  </si>
  <si>
    <t xml:space="preserve">ESCULTURA EM FIBRA BIDU 30 CM    </t>
  </si>
  <si>
    <t xml:space="preserve">01.02.01.01.00398   </t>
  </si>
  <si>
    <t xml:space="preserve">ESGUICHO 78515/000 - TRAM        </t>
  </si>
  <si>
    <t xml:space="preserve">78515000            </t>
  </si>
  <si>
    <t xml:space="preserve">ESGUICHO CHUVISCO 1/2 600331     </t>
  </si>
  <si>
    <t xml:space="preserve">600331000-0         </t>
  </si>
  <si>
    <t xml:space="preserve">ESGUICHO CHUVISCO 3/4  FL        </t>
  </si>
  <si>
    <t xml:space="preserve">600332000-0         </t>
  </si>
  <si>
    <t xml:space="preserve">ESGUICHO ECLIPSE  1/2      600327   FL    </t>
  </si>
  <si>
    <t xml:space="preserve">600327000-0         </t>
  </si>
  <si>
    <t xml:space="preserve">ESGUICHO ECLIPSE  3/4      600328  FL     </t>
  </si>
  <si>
    <t xml:space="preserve">600328000-0         </t>
  </si>
  <si>
    <t xml:space="preserve">ESGUICHO JATO MULTIPLO - 7 FUNÇÕES        </t>
  </si>
  <si>
    <t>ESGUICHO LUXO 3/4 VERDE C/ABS  FL</t>
  </si>
  <si>
    <t xml:space="preserve">6003530016          </t>
  </si>
  <si>
    <t xml:space="preserve">ESGUICHO LUXO1/2 VERDE C/ABS     </t>
  </si>
  <si>
    <t xml:space="preserve">6003520016          </t>
  </si>
  <si>
    <t xml:space="preserve">ESGUICHO MINI PRATA C/ABS  FL    </t>
  </si>
  <si>
    <t xml:space="preserve">6003420056          </t>
  </si>
  <si>
    <t xml:space="preserve">ESGUICHO MINI VERDE C/ABS  FL    </t>
  </si>
  <si>
    <t xml:space="preserve">6003420016          </t>
  </si>
  <si>
    <t xml:space="preserve">ESGUICHO MINI ZINCADO C/ABS  FL  </t>
  </si>
  <si>
    <t xml:space="preserve">6003420000          </t>
  </si>
  <si>
    <t xml:space="preserve">ESGUICHO P/MANGUEIRA 1/2 LATAO   </t>
  </si>
  <si>
    <t xml:space="preserve">2131500             </t>
  </si>
  <si>
    <t xml:space="preserve">ESGUICHO RETO REGULAVEL STRONG -FL-       </t>
  </si>
  <si>
    <t xml:space="preserve">12005               </t>
  </si>
  <si>
    <t xml:space="preserve">ESGUICHO REVOLVER  7 FUNCOES STRONG -FL-  </t>
  </si>
  <si>
    <t xml:space="preserve">12000               </t>
  </si>
  <si>
    <t xml:space="preserve">ESGUICHO REVOLVER 1/2      600346 - FICO  </t>
  </si>
  <si>
    <t xml:space="preserve">6003460000          </t>
  </si>
  <si>
    <t xml:space="preserve">ESGUICHO REVOLVER 1/2 AZUL 600349 FL      </t>
  </si>
  <si>
    <t xml:space="preserve">600349000-2         </t>
  </si>
  <si>
    <t xml:space="preserve">ESGUICHO REVOLVER 1/2 VERM. FL   </t>
  </si>
  <si>
    <t xml:space="preserve">600349000-3         </t>
  </si>
  <si>
    <t xml:space="preserve">ESGUICHO REVOLVER 3/4 600347 - FICO  FL   </t>
  </si>
  <si>
    <t xml:space="preserve">600347000-0         </t>
  </si>
  <si>
    <t xml:space="preserve">ESGUICHO REVOLVER 3/4 LUXO 600358  FL     </t>
  </si>
  <si>
    <t xml:space="preserve">600358000-0         </t>
  </si>
  <si>
    <t xml:space="preserve">ESGUICHO REVOLVER 3/4 LUXO 600359 FL      </t>
  </si>
  <si>
    <t xml:space="preserve">600359000-3         </t>
  </si>
  <si>
    <t xml:space="preserve">ESGUICHO REVOLVER STRONG -FL-    </t>
  </si>
  <si>
    <t xml:space="preserve">12002               </t>
  </si>
  <si>
    <t xml:space="preserve">ESGUICHO REVOLVER TRADICIONAL 1/2 PRATA   </t>
  </si>
  <si>
    <t xml:space="preserve">6003460056          </t>
  </si>
  <si>
    <t xml:space="preserve">ESGUICHO REVOLVER TRADICIONAL 3/4 FL      </t>
  </si>
  <si>
    <t xml:space="preserve">600347005-6         </t>
  </si>
  <si>
    <t xml:space="preserve">ESGUICHO ROSQUEADO 78514/000 - TRAM       </t>
  </si>
  <si>
    <t xml:space="preserve">78514000            </t>
  </si>
  <si>
    <t xml:space="preserve">ESGUICHO TERM ENG RAP BLIST 3630001*FL*   </t>
  </si>
  <si>
    <t xml:space="preserve">3630001             </t>
  </si>
  <si>
    <t xml:space="preserve">ESGUICHO WATERJET  FL   </t>
  </si>
  <si>
    <t xml:space="preserve">W1001-000           </t>
  </si>
  <si>
    <t xml:space="preserve">ESGUICHO WATERJET MINI  FL       </t>
  </si>
  <si>
    <t xml:space="preserve">W1001-001           </t>
  </si>
  <si>
    <t xml:space="preserve">ESGUICHO-PISTOLA C/BICO - 3130122  FL     </t>
  </si>
  <si>
    <t xml:space="preserve">3130122             </t>
  </si>
  <si>
    <t xml:space="preserve">ESPADA DE SAO JORGE PT12 - SP FLORES      </t>
  </si>
  <si>
    <t xml:space="preserve">PV06115             </t>
  </si>
  <si>
    <t xml:space="preserve">ESPADA SAO JORGE  - SP FLORES    </t>
  </si>
  <si>
    <t xml:space="preserve">234591              </t>
  </si>
  <si>
    <t xml:space="preserve">ESPADA SAO JORGE V11  REF40/10   </t>
  </si>
  <si>
    <t xml:space="preserve">02982.181.000.00.00 </t>
  </si>
  <si>
    <t xml:space="preserve">ESPADA SAO JORGE VB1    </t>
  </si>
  <si>
    <t xml:space="preserve">378402              </t>
  </si>
  <si>
    <t>ESPANTALHO GRANDE - ARTE NOVA-FL-</t>
  </si>
  <si>
    <t xml:space="preserve">A087                </t>
  </si>
  <si>
    <t xml:space="preserve">ESPANTALHO MEDIO - ARTE NOVA-FL- </t>
  </si>
  <si>
    <t xml:space="preserve">A088                </t>
  </si>
  <si>
    <t xml:space="preserve">ESPANTALHO PEQUENO - ARTE NOVA-FL-        </t>
  </si>
  <si>
    <t xml:space="preserve">A089                </t>
  </si>
  <si>
    <t xml:space="preserve">ESPETOS DIVERSOS  FL    </t>
  </si>
  <si>
    <t xml:space="preserve">4018                </t>
  </si>
  <si>
    <t xml:space="preserve">ESPUMA FLORA BLOCO F-1000        </t>
  </si>
  <si>
    <t xml:space="preserve">503100008           </t>
  </si>
  <si>
    <t xml:space="preserve">ESPUMA FLORAL - ALL GARDEN       </t>
  </si>
  <si>
    <t xml:space="preserve">0021                </t>
  </si>
  <si>
    <t xml:space="preserve">ESPUMA FLORAL BLOCO F-2 </t>
  </si>
  <si>
    <t xml:space="preserve">503100003           </t>
  </si>
  <si>
    <t xml:space="preserve">ESPUMA FLORAL BLOCO F-4 </t>
  </si>
  <si>
    <t xml:space="preserve">503100001           </t>
  </si>
  <si>
    <t xml:space="preserve">ESPUMA FLORAL BOLA 15   </t>
  </si>
  <si>
    <t xml:space="preserve">503050009           </t>
  </si>
  <si>
    <t xml:space="preserve">ESPUMA FLORAL F1000/24   23X7,5X10CM  FL  </t>
  </si>
  <si>
    <t xml:space="preserve">340141              </t>
  </si>
  <si>
    <t xml:space="preserve">ESTACA 40 CM - COQUIM   </t>
  </si>
  <si>
    <t xml:space="preserve">3000                </t>
  </si>
  <si>
    <t xml:space="preserve">ESTACA 60 CM - COQUIM   </t>
  </si>
  <si>
    <t xml:space="preserve">3001                </t>
  </si>
  <si>
    <t xml:space="preserve">ESTACA 80 CM - COQUIM   </t>
  </si>
  <si>
    <t xml:space="preserve">3002                </t>
  </si>
  <si>
    <t xml:space="preserve">ESTACA COCO 40 CM - FL  </t>
  </si>
  <si>
    <t xml:space="preserve">8100401             </t>
  </si>
  <si>
    <t xml:space="preserve">ESTACA COCO 60 CM - FL  </t>
  </si>
  <si>
    <t xml:space="preserve">8100402             </t>
  </si>
  <si>
    <t xml:space="preserve">ESTACA COCO 80 CM - FL  </t>
  </si>
  <si>
    <t xml:space="preserve">8100403             </t>
  </si>
  <si>
    <t xml:space="preserve">ESTACA DE FIBRA DE COCO 0,60M *FL*        </t>
  </si>
  <si>
    <t xml:space="preserve">100293              </t>
  </si>
  <si>
    <t xml:space="preserve">ESTEIRA 100X200 BAMBU - FG       </t>
  </si>
  <si>
    <t xml:space="preserve">392                 </t>
  </si>
  <si>
    <t xml:space="preserve">ESTEIRA 100X200 BAMBU - FG  FL   </t>
  </si>
  <si>
    <t xml:space="preserve">B0466               </t>
  </si>
  <si>
    <t xml:space="preserve">ESTEIRA 200X200 BAMBU - FG -FL-  </t>
  </si>
  <si>
    <t xml:space="preserve">391                 </t>
  </si>
  <si>
    <t xml:space="preserve">ESTEIRA DE TABOA  - ART CESTAS   </t>
  </si>
  <si>
    <t xml:space="preserve">5990                </t>
  </si>
  <si>
    <t xml:space="preserve">ESTERCO BOVINO C/1 KG - QUATRO K </t>
  </si>
  <si>
    <t xml:space="preserve">0000000101850       </t>
  </si>
  <si>
    <t xml:space="preserve">ESTERCO CURRAL 2 KG - CRIATIVA -FL-       </t>
  </si>
  <si>
    <t xml:space="preserve">538264              </t>
  </si>
  <si>
    <t xml:space="preserve">ESTERCO DE BOVINO C/10 LT - QUATRO K  FL  </t>
  </si>
  <si>
    <t xml:space="preserve">321400              </t>
  </si>
  <si>
    <t xml:space="preserve">ESTERCO DE BOVINO C/30 LT - QUATRO K      </t>
  </si>
  <si>
    <t xml:space="preserve">0000000581860       </t>
  </si>
  <si>
    <t xml:space="preserve">ESTERCO DE FRANGO C/1 KG - DIMY  </t>
  </si>
  <si>
    <t xml:space="preserve">31010000            </t>
  </si>
  <si>
    <t xml:space="preserve">ESTERCO DE GALINHA C/10 KG  FL   </t>
  </si>
  <si>
    <t xml:space="preserve">321419              </t>
  </si>
  <si>
    <t xml:space="preserve">ESTERCO DE GALINHA C/2 KG   FL   </t>
  </si>
  <si>
    <t xml:space="preserve">0000000278610       </t>
  </si>
  <si>
    <t xml:space="preserve">ESTERCO DE GALINHA C/25 KG FL    </t>
  </si>
  <si>
    <t xml:space="preserve">278602              </t>
  </si>
  <si>
    <t xml:space="preserve">ESTRELICIA MACO C/6       REF12/12        </t>
  </si>
  <si>
    <t xml:space="preserve">580767              </t>
  </si>
  <si>
    <t xml:space="preserve">ESTRELINHA LARANJA 100G - SR FLORES       </t>
  </si>
  <si>
    <t xml:space="preserve">029H.LJ             </t>
  </si>
  <si>
    <t xml:space="preserve">ESTRELINHA NATURAL 100G - SR FLORES       </t>
  </si>
  <si>
    <t xml:space="preserve">028H                </t>
  </si>
  <si>
    <t xml:space="preserve">ESTRELINHA VERMELHO 100G - SR FLORES      </t>
  </si>
  <si>
    <t xml:space="preserve">029H.VM             </t>
  </si>
  <si>
    <t xml:space="preserve">ESTRELITZIA    </t>
  </si>
  <si>
    <t xml:space="preserve">270052              </t>
  </si>
  <si>
    <t xml:space="preserve">ESTRELITZIA 5/6 BULBOS  </t>
  </si>
  <si>
    <t xml:space="preserve">270092              </t>
  </si>
  <si>
    <t xml:space="preserve">ETIQUETA 16 C/10 AMA/BRANCA  FL  </t>
  </si>
  <si>
    <t xml:space="preserve">ETIQUETA FACIL AMARELO - FG      </t>
  </si>
  <si>
    <t xml:space="preserve">7872                </t>
  </si>
  <si>
    <t xml:space="preserve">ETIQUETA FACIL BRANCA - FG       </t>
  </si>
  <si>
    <t xml:space="preserve">7873                </t>
  </si>
  <si>
    <t xml:space="preserve">ETIQUETA PLUS 19X7 CM AMARELA 5 PC        </t>
  </si>
  <si>
    <t xml:space="preserve">8348                </t>
  </si>
  <si>
    <t>ETIQUETA PLUS 19X7 CM BRANCA 5 PC</t>
  </si>
  <si>
    <t xml:space="preserve">8347                </t>
  </si>
  <si>
    <t xml:space="preserve">ETIQUETA POLIPROPILENO B 30 C/10 UN  FL   </t>
  </si>
  <si>
    <t xml:space="preserve">0734000007          </t>
  </si>
  <si>
    <t xml:space="preserve">ETIQUETA POLIPROPILENO B11 C/50 UN  FL    </t>
  </si>
  <si>
    <t xml:space="preserve">0734000004          </t>
  </si>
  <si>
    <t xml:space="preserve">ETIQUETA RESINA - FG - FL        </t>
  </si>
  <si>
    <t xml:space="preserve">986                 </t>
  </si>
  <si>
    <t xml:space="preserve">EUFORBIA C26  REF 6/1   </t>
  </si>
  <si>
    <t xml:space="preserve">06883.226.000.00.01 </t>
  </si>
  <si>
    <t xml:space="preserve">EUGENIA 0,30M  </t>
  </si>
  <si>
    <t xml:space="preserve">300892              </t>
  </si>
  <si>
    <t xml:space="preserve">EUONYMUS PT19 CACHEPO-FL-        </t>
  </si>
  <si>
    <t xml:space="preserve">298506              </t>
  </si>
  <si>
    <t xml:space="preserve">EUONYMUS VAR  PT11   REF48/12    </t>
  </si>
  <si>
    <t xml:space="preserve">02986.011.000.00.00 </t>
  </si>
  <si>
    <t xml:space="preserve">EUONYMUS VAR PT15REF32/08        </t>
  </si>
  <si>
    <t xml:space="preserve">02990.015.000.00.00 </t>
  </si>
  <si>
    <t xml:space="preserve">EUONYMUS VAR PT19REF18/06        </t>
  </si>
  <si>
    <t xml:space="preserve">02990.019.000.00.00 </t>
  </si>
  <si>
    <t xml:space="preserve">EUONYMUS VAR PT24REF11/01        </t>
  </si>
  <si>
    <t xml:space="preserve">297623              </t>
  </si>
  <si>
    <t>EUONYMUS VAR PT27        REF08/01</t>
  </si>
  <si>
    <t xml:space="preserve">02990.027.000.00.00 </t>
  </si>
  <si>
    <t xml:space="preserve">EUONYMUS VAR PT40REF05/01        </t>
  </si>
  <si>
    <t xml:space="preserve">EUJPP40000          </t>
  </si>
  <si>
    <t xml:space="preserve">EUONYMUS VARIEGATO PT24     REF14/01-FL-  </t>
  </si>
  <si>
    <t xml:space="preserve">EUVGP24             </t>
  </si>
  <si>
    <t xml:space="preserve">EUPHORBIA  TRIGONA PT24 REF12/6  </t>
  </si>
  <si>
    <t xml:space="preserve">06663.024.000.00.00 </t>
  </si>
  <si>
    <t xml:space="preserve">EUPHORBIA MILI MILIANA PT13  REF 32/8     </t>
  </si>
  <si>
    <t xml:space="preserve">07873.013.000.00.00 </t>
  </si>
  <si>
    <t xml:space="preserve">EXACUM PT14       - SP FLORES    </t>
  </si>
  <si>
    <t xml:space="preserve">293989              </t>
  </si>
  <si>
    <t xml:space="preserve">EXACUM PT14    REF24/06 </t>
  </si>
  <si>
    <t xml:space="preserve">174050              </t>
  </si>
  <si>
    <t xml:space="preserve">EXACUM PT14 - FAST      </t>
  </si>
  <si>
    <t xml:space="preserve">579351              </t>
  </si>
  <si>
    <t>EXPOSIS EXTREME 100ML - OSLER*FL*</t>
  </si>
  <si>
    <t xml:space="preserve">017                 </t>
  </si>
  <si>
    <t xml:space="preserve">EXPOSIS INFANTIL 100ML - OSLER*FL*        </t>
  </si>
  <si>
    <t xml:space="preserve">016                 </t>
  </si>
  <si>
    <t xml:space="preserve">FARINHA DE OSSO C/05 KG.  FL     </t>
  </si>
  <si>
    <t xml:space="preserve">47                  </t>
  </si>
  <si>
    <t xml:space="preserve">FARINHA DE OSSO CAIXA C/1 KG     </t>
  </si>
  <si>
    <t xml:space="preserve">010020              </t>
  </si>
  <si>
    <t xml:space="preserve">FARINHA DE OSSO CX C/1 KG        </t>
  </si>
  <si>
    <t xml:space="preserve">FENIX GRANDE - TIMLOG   </t>
  </si>
  <si>
    <t xml:space="preserve">176958              </t>
  </si>
  <si>
    <t xml:space="preserve">FENIX MEDIA - TIMLOG    </t>
  </si>
  <si>
    <t xml:space="preserve">176990              </t>
  </si>
  <si>
    <t xml:space="preserve">FENIX PT30 - TIMLOG     </t>
  </si>
  <si>
    <t xml:space="preserve">148938              </t>
  </si>
  <si>
    <t xml:space="preserve">FERRAMENTA  ANCINHO VERDE X2050 - FG      </t>
  </si>
  <si>
    <t xml:space="preserve">3717                </t>
  </si>
  <si>
    <t xml:space="preserve">FERRAMENTA  ARRANCADOR INCO X2052 - FG    </t>
  </si>
  <si>
    <t xml:space="preserve">3718                </t>
  </si>
  <si>
    <t xml:space="preserve">FERRAMENTA PAZINHA ESTREITA VERDE X2049   </t>
  </si>
  <si>
    <t xml:space="preserve">3716                </t>
  </si>
  <si>
    <t xml:space="preserve">FERRAMENTA PAZINHA LARGA VERDE  X2048     </t>
  </si>
  <si>
    <t xml:space="preserve">3715                </t>
  </si>
  <si>
    <t>FERT ACQUA FLOR PLANTA 500ML - FL</t>
  </si>
  <si>
    <t xml:space="preserve">2000004552          </t>
  </si>
  <si>
    <t xml:space="preserve">FERT ACQUA GRAMADOS 500ML - FL   </t>
  </si>
  <si>
    <t xml:space="preserve">2000004547          </t>
  </si>
  <si>
    <t xml:space="preserve">FERT ACQUA KIT FLOR PLANTA 500ML - FL     </t>
  </si>
  <si>
    <t xml:space="preserve">2000004551          </t>
  </si>
  <si>
    <t xml:space="preserve">FERT AZALEIA E ROSA 500 ML       </t>
  </si>
  <si>
    <t xml:space="preserve">010515              </t>
  </si>
  <si>
    <t xml:space="preserve">FERT ERVAS TEMPEROS 500ML - FL   </t>
  </si>
  <si>
    <t xml:space="preserve">2000004544          </t>
  </si>
  <si>
    <t xml:space="preserve">FERT FLOR PRONTO USO 500ML FL    </t>
  </si>
  <si>
    <t xml:space="preserve">1290                </t>
  </si>
  <si>
    <t xml:space="preserve">FERT FLORES 500ML - FL  </t>
  </si>
  <si>
    <t xml:space="preserve">2000004557          </t>
  </si>
  <si>
    <t xml:space="preserve">FERT FLORES PLANTAS 2KG - FL     </t>
  </si>
  <si>
    <t xml:space="preserve">2000004482          </t>
  </si>
  <si>
    <t xml:space="preserve">FERT FLORES PLANTAS 500G - DONA - FL      </t>
  </si>
  <si>
    <t xml:space="preserve">2000004485          </t>
  </si>
  <si>
    <t xml:space="preserve">FERT FLORES PLANTAS 5KG - DONA - FL       </t>
  </si>
  <si>
    <t xml:space="preserve">2000004484          </t>
  </si>
  <si>
    <t xml:space="preserve">FERT FOLHAGENS 500ML - DONA - FL </t>
  </si>
  <si>
    <t xml:space="preserve">2000004561          </t>
  </si>
  <si>
    <t xml:space="preserve">FERT GRAMADOS 2KG - DONA - FL    </t>
  </si>
  <si>
    <t xml:space="preserve">2000004514          </t>
  </si>
  <si>
    <t xml:space="preserve">FERT GRAMADOS 5KG - DONA - FL    </t>
  </si>
  <si>
    <t xml:space="preserve">2000004515          </t>
  </si>
  <si>
    <t xml:space="preserve">FERT HORTA 2KG - DONA - FL       </t>
  </si>
  <si>
    <t xml:space="preserve">2000004481          </t>
  </si>
  <si>
    <t xml:space="preserve">FERT HORTA 5KG - DONA - FL       </t>
  </si>
  <si>
    <t xml:space="preserve">2000004483          </t>
  </si>
  <si>
    <t xml:space="preserve">FERT LIQUIDO 04.14.08 500ML - DIMY        </t>
  </si>
  <si>
    <t>FERT LIQUIDO 10.10.10 500ML -DIMY</t>
  </si>
  <si>
    <t xml:space="preserve">FERT ORG BOSTA  LATA FLORES E HORTA 500G  </t>
  </si>
  <si>
    <t xml:space="preserve">1001                </t>
  </si>
  <si>
    <t xml:space="preserve">FERT ORG BOSTA  LATA ORQUID ANTURIOS 3L   </t>
  </si>
  <si>
    <t xml:space="preserve">1050                </t>
  </si>
  <si>
    <t xml:space="preserve">FERT ORG BOSTA  LATA SOLUVEL FLORES 400G  </t>
  </si>
  <si>
    <t xml:space="preserve">1061                </t>
  </si>
  <si>
    <t xml:space="preserve">FERT ORG BOSTA  LATA SOLUVEL ORQUID 220G  </t>
  </si>
  <si>
    <t xml:space="preserve">1028                </t>
  </si>
  <si>
    <t xml:space="preserve">FERT ORG BOSTA  LATA SOLUVEL ORQUID 400G  </t>
  </si>
  <si>
    <t xml:space="preserve">1002                </t>
  </si>
  <si>
    <t xml:space="preserve">FERT ORG BOSTA  LATA SOLUVEL SUCUL 220G   </t>
  </si>
  <si>
    <t xml:space="preserve">1030                </t>
  </si>
  <si>
    <t xml:space="preserve">FERT ORG BOSTA  LATA SUCUL CACTOS 3L      </t>
  </si>
  <si>
    <t xml:space="preserve">1053                </t>
  </si>
  <si>
    <t xml:space="preserve">FERT ORG BOSTA  LATA ZIP HORTA 300G       </t>
  </si>
  <si>
    <t xml:space="preserve">1029                </t>
  </si>
  <si>
    <t xml:space="preserve">FERT ORG BOSTA  LATA ZIP TEMPEROS 300G    </t>
  </si>
  <si>
    <t xml:space="preserve">1033                </t>
  </si>
  <si>
    <t xml:space="preserve">FERT ORG BOSTA  LATA ZIP URBAN JUNG 300G  </t>
  </si>
  <si>
    <t xml:space="preserve">1034                </t>
  </si>
  <si>
    <t>FERT ORG MINERAL COBERTURA 200 GR</t>
  </si>
  <si>
    <t xml:space="preserve">195                 </t>
  </si>
  <si>
    <t xml:space="preserve">FERT ORGANOMINERAL LINHA BIOVERDE 160ML   </t>
  </si>
  <si>
    <t xml:space="preserve">0624                </t>
  </si>
  <si>
    <t xml:space="preserve">FERT ORQUIDEAS 500 ML   </t>
  </si>
  <si>
    <t xml:space="preserve">010518              </t>
  </si>
  <si>
    <t xml:space="preserve">FERT ORQUIDEAS 500ML - DONA - FL </t>
  </si>
  <si>
    <t xml:space="preserve">2000004554          </t>
  </si>
  <si>
    <t xml:space="preserve">FERT POMAR 2KG - DONA - FL       </t>
  </si>
  <si>
    <t xml:space="preserve">2000004486          </t>
  </si>
  <si>
    <t xml:space="preserve">FERT POMAR 5KG - DONA - FL       </t>
  </si>
  <si>
    <t xml:space="preserve">2000004460          </t>
  </si>
  <si>
    <t xml:space="preserve">FERT ROSAS 500ML - DONA - FL     </t>
  </si>
  <si>
    <t xml:space="preserve">2000004565          </t>
  </si>
  <si>
    <t xml:space="preserve">FERT SAMAMBAIA 500 ML   </t>
  </si>
  <si>
    <t xml:space="preserve">010517              </t>
  </si>
  <si>
    <t>FERT SAMAMBAIAS 500ML - DONA - FL</t>
  </si>
  <si>
    <t xml:space="preserve">2000004559          </t>
  </si>
  <si>
    <t xml:space="preserve">FERT TEMPEROS PRONTO USO 500 ML  </t>
  </si>
  <si>
    <t xml:space="preserve">010519              </t>
  </si>
  <si>
    <t xml:space="preserve">FERT VIOLETA 500 ML  FL </t>
  </si>
  <si>
    <t xml:space="preserve">010516              </t>
  </si>
  <si>
    <t xml:space="preserve">FERT VIOLETAS 500ML - DONA - FL  </t>
  </si>
  <si>
    <t xml:space="preserve">2000004563          </t>
  </si>
  <si>
    <t xml:space="preserve">FERT.04-14-08 TURFA FERTIL C/1 KG *FL*    </t>
  </si>
  <si>
    <t xml:space="preserve">103001              </t>
  </si>
  <si>
    <t xml:space="preserve">FERT.ORGANO MINERAL 10-10-10 C/1 KG       </t>
  </si>
  <si>
    <t xml:space="preserve">2468                </t>
  </si>
  <si>
    <t>FERT.ORGANO MINERAL 4-14-8 C/1 KG</t>
  </si>
  <si>
    <t xml:space="preserve">2376                </t>
  </si>
  <si>
    <t xml:space="preserve">FERTIL. 10.10.10 CX.C/1 KG  - ULTRAVERDE  </t>
  </si>
  <si>
    <t xml:space="preserve">0235                </t>
  </si>
  <si>
    <t xml:space="preserve">FERTIL.4.14.8 CX C/1 KG - ULTRAVERDE      </t>
  </si>
  <si>
    <t xml:space="preserve">0242                </t>
  </si>
  <si>
    <t xml:space="preserve">FERTILIZANTE  04.14.8 C/1 KG - CAMPO      </t>
  </si>
  <si>
    <t xml:space="preserve">105                 </t>
  </si>
  <si>
    <t xml:space="preserve">FERTILIZANTE  10.10.10 C/1 KG - FL        </t>
  </si>
  <si>
    <t xml:space="preserve">106                 </t>
  </si>
  <si>
    <t xml:space="preserve">FERTILIZANTE  FLORES C/50 GR - CAMPO FL   </t>
  </si>
  <si>
    <t xml:space="preserve">1090                </t>
  </si>
  <si>
    <t xml:space="preserve">FERTILIZANTE  SAMAMBAIA C/ 50 GR FL       </t>
  </si>
  <si>
    <t xml:space="preserve">1080                </t>
  </si>
  <si>
    <t xml:space="preserve">FERTILIZANTE 04.14.08 C/1KG - DIMY (20)   </t>
  </si>
  <si>
    <t xml:space="preserve">26                  </t>
  </si>
  <si>
    <t xml:space="preserve">FERTILIZANTE 04.14.08 C/20 KG - DIMY  FL  </t>
  </si>
  <si>
    <t xml:space="preserve">FERTILIZANTE 04.14.08 C/5 KG - DIMY (10)  </t>
  </si>
  <si>
    <t xml:space="preserve">28                  </t>
  </si>
  <si>
    <t xml:space="preserve">FERTILIZANTE 10.10.10 C/20 KG - DIMY  FL  </t>
  </si>
  <si>
    <t xml:space="preserve">580910              </t>
  </si>
  <si>
    <t xml:space="preserve">FERTILIZANTE 10.10.10 C/5 KG - DIMY (10)  </t>
  </si>
  <si>
    <t xml:space="preserve">31                  </t>
  </si>
  <si>
    <t xml:space="preserve">FERTILIZANTE 4.14.8 LIQUIDO C/160 ML      </t>
  </si>
  <si>
    <t xml:space="preserve">0952                </t>
  </si>
  <si>
    <t xml:space="preserve">FERTILIZANTE AZALEIA E ROSA 500 GR        </t>
  </si>
  <si>
    <t xml:space="preserve">010514              </t>
  </si>
  <si>
    <t xml:space="preserve">FERTILIZANTE CAIXA 10.10.10 C/1 KG- DIMY  </t>
  </si>
  <si>
    <t xml:space="preserve">30                  </t>
  </si>
  <si>
    <t xml:space="preserve">FERTILIZANTE FLORES 10KG - DANREAL  FL    </t>
  </si>
  <si>
    <t xml:space="preserve">0002580             </t>
  </si>
  <si>
    <t xml:space="preserve">FERTILIZANTE FRUTAS 10KG - DANREAL  FL    </t>
  </si>
  <si>
    <t xml:space="preserve">0002581             </t>
  </si>
  <si>
    <t xml:space="preserve">FERTILIZANTE FRUTAS NUTRI 400 GR -        </t>
  </si>
  <si>
    <t xml:space="preserve">0113                </t>
  </si>
  <si>
    <t xml:space="preserve">FERTILIZANTE HORTA NUTRI 400 GR  </t>
  </si>
  <si>
    <t xml:space="preserve">0120                </t>
  </si>
  <si>
    <t xml:space="preserve">FERTILIZANTE HORTALICAS 10KG  FL </t>
  </si>
  <si>
    <t xml:space="preserve">0002582             </t>
  </si>
  <si>
    <t xml:space="preserve">FERTILIZANTE JARDIM 10KG - DANREAL        </t>
  </si>
  <si>
    <t xml:space="preserve">0002583             </t>
  </si>
  <si>
    <t xml:space="preserve">FERTILIZANTE JARDIM NUTRI 400 GR </t>
  </si>
  <si>
    <t xml:space="preserve">0137                </t>
  </si>
  <si>
    <t xml:space="preserve">FERTILIZANTE LIQUIDO 10.10.10  C/160ML    </t>
  </si>
  <si>
    <t xml:space="preserve">0259                </t>
  </si>
  <si>
    <t xml:space="preserve">FERTILIZANTE LIQUIDO 10.10.10 120 ML      </t>
  </si>
  <si>
    <t xml:space="preserve">702030              </t>
  </si>
  <si>
    <t xml:space="preserve">FERTILIZANTE LIQUIDO 10.10.10 C/500ML     </t>
  </si>
  <si>
    <t xml:space="preserve">1058                </t>
  </si>
  <si>
    <t xml:space="preserve">FERTILIZANTE LIQUIDO 4.14.8 120 ML        </t>
  </si>
  <si>
    <t xml:space="preserve">702021              </t>
  </si>
  <si>
    <t xml:space="preserve">FERTILIZANTE LIQUIDO 4.14.8 C/500ML       </t>
  </si>
  <si>
    <t xml:space="preserve">1287                </t>
  </si>
  <si>
    <t xml:space="preserve">FERTILIZANTE ORCHIDY FLORACAO 150 GR.     </t>
  </si>
  <si>
    <t xml:space="preserve">2512                </t>
  </si>
  <si>
    <t xml:space="preserve">FERTILIZANTE ORCHIDY FOLIAR 150 GR.   FL  </t>
  </si>
  <si>
    <t xml:space="preserve">2505                </t>
  </si>
  <si>
    <t xml:space="preserve">FERTILIZANTE ORCHIDY MANUTENCAO 150 GR.   </t>
  </si>
  <si>
    <t xml:space="preserve">0105                </t>
  </si>
  <si>
    <t xml:space="preserve">FERTILIZANTE ORQUIDEA C/100GR (24)- DIMY  </t>
  </si>
  <si>
    <t xml:space="preserve">10012               </t>
  </si>
  <si>
    <t xml:space="preserve">FERTILIZANTE ORQUIDEA NUTRI 400 GR        </t>
  </si>
  <si>
    <t xml:space="preserve">0090                </t>
  </si>
  <si>
    <t xml:space="preserve">FERTILIZANTE P/FLORES  FL        </t>
  </si>
  <si>
    <t xml:space="preserve">01130-20            </t>
  </si>
  <si>
    <t xml:space="preserve">FERTILIZANTE P/GRAMADO - GARDENA  FL      </t>
  </si>
  <si>
    <t xml:space="preserve">01138-20            </t>
  </si>
  <si>
    <t xml:space="preserve">FERTILIZANTE PARA BONSAI 150 GR - DAN RE  </t>
  </si>
  <si>
    <t xml:space="preserve">0001634             </t>
  </si>
  <si>
    <t xml:space="preserve">FERTILIZANTE PARA BONSAI 150 GR - FL      </t>
  </si>
  <si>
    <t xml:space="preserve">899                 </t>
  </si>
  <si>
    <t xml:space="preserve">FERTILIZANTE PARA CACTO E SUCUL 120 ML    </t>
  </si>
  <si>
    <t xml:space="preserve">10885               </t>
  </si>
  <si>
    <t>FERTILIZANTE PARA ORQUIDEA 250 ML</t>
  </si>
  <si>
    <t xml:space="preserve">634905              </t>
  </si>
  <si>
    <t xml:space="preserve">FERTILIZANTE PARA ROSA DO DESERTO 250 ML  </t>
  </si>
  <si>
    <t xml:space="preserve">10883               </t>
  </si>
  <si>
    <t xml:space="preserve">FERTILIZANTE PARA TEMPERO E HORTA 250 ML  </t>
  </si>
  <si>
    <t xml:space="preserve">10884               </t>
  </si>
  <si>
    <t xml:space="preserve">FERTILIZANTE PLANTIO 10KG - DANREAL  FL   </t>
  </si>
  <si>
    <t xml:space="preserve">0002579             </t>
  </si>
  <si>
    <t xml:space="preserve">FERTILIZANTE PLANTIO 200 GR - BIOMIX      </t>
  </si>
  <si>
    <t xml:space="preserve">243                 </t>
  </si>
  <si>
    <t xml:space="preserve">FERTILIZANTE SAMAMBAIA C/100GR (24)-DIMY  </t>
  </si>
  <si>
    <t xml:space="preserve">FERTILIZANTE SAMAMBAIA C/150 GR  </t>
  </si>
  <si>
    <t xml:space="preserve">0051                </t>
  </si>
  <si>
    <t xml:space="preserve">FERTILIZANTE SUCULENTA NUTRI  400 GR      </t>
  </si>
  <si>
    <t xml:space="preserve">0106                </t>
  </si>
  <si>
    <t xml:space="preserve">FERTILIZANTE ULTRAVERDE CALCARIO 1KG      </t>
  </si>
  <si>
    <t xml:space="preserve">0600                </t>
  </si>
  <si>
    <t xml:space="preserve">FERTILIZANTE VIOLETA C/100 GR (24)- DIMY  </t>
  </si>
  <si>
    <t xml:space="preserve">FERTILIZANTE VIOLETTE C/150 GR.  </t>
  </si>
  <si>
    <t xml:space="preserve">0228                </t>
  </si>
  <si>
    <t xml:space="preserve">FIBRA COBERTURA C/150 GR - COCO VERDE     </t>
  </si>
  <si>
    <t xml:space="preserve">E07                 </t>
  </si>
  <si>
    <t xml:space="preserve">FIBRA DE COCO 200 GR - COQUIM    </t>
  </si>
  <si>
    <t xml:space="preserve">4002                </t>
  </si>
  <si>
    <t>FIBRA DE COCO CURTA 1 KG - COQUIM</t>
  </si>
  <si>
    <t xml:space="preserve">4004                </t>
  </si>
  <si>
    <t xml:space="preserve">FICUA RETO 1 BOLA - TIMLOG       </t>
  </si>
  <si>
    <t xml:space="preserve">154253              </t>
  </si>
  <si>
    <t xml:space="preserve">FICUS BENJAMINA PT24      REF14/01        </t>
  </si>
  <si>
    <t xml:space="preserve">03010.024.999.00.99 </t>
  </si>
  <si>
    <t xml:space="preserve">FICUS DANIELE PT24      </t>
  </si>
  <si>
    <t xml:space="preserve">03004.024.000.00.99 </t>
  </si>
  <si>
    <t xml:space="preserve">FICUS ELASTICA PT24  REF 14      </t>
  </si>
  <si>
    <t xml:space="preserve">03022.024.000.15.00 </t>
  </si>
  <si>
    <t xml:space="preserve">FICUS ELASTICA PT40  REF 5       </t>
  </si>
  <si>
    <t xml:space="preserve">03022.040.000.15.99 </t>
  </si>
  <si>
    <t xml:space="preserve">FICUS ESPIRAL - TIMLOG  </t>
  </si>
  <si>
    <t xml:space="preserve">154270              </t>
  </si>
  <si>
    <t xml:space="preserve">FICUS GANTHEL PT15C=36-FL-       </t>
  </si>
  <si>
    <t xml:space="preserve">FIGAP15             </t>
  </si>
  <si>
    <t xml:space="preserve">FICUS GANTHEL PT24        REF01/01        </t>
  </si>
  <si>
    <t xml:space="preserve">03001.024.000.00.99 </t>
  </si>
  <si>
    <t xml:space="preserve">FICUS GANTHEL PT35      REF06/01 </t>
  </si>
  <si>
    <t xml:space="preserve">168440              </t>
  </si>
  <si>
    <t xml:space="preserve">FICUS GANTHEL TRANC C21   REF12/04        </t>
  </si>
  <si>
    <t xml:space="preserve">030012210000003     </t>
  </si>
  <si>
    <t>FICUS GOLDEN KING PT24   REF14/01</t>
  </si>
  <si>
    <t xml:space="preserve">03000.024.000.00.99 </t>
  </si>
  <si>
    <t>FICUS GOLDEN KING PT27   REF08/01</t>
  </si>
  <si>
    <t xml:space="preserve">FIGTP27000          </t>
  </si>
  <si>
    <t xml:space="preserve">FICUS LYRATA  BAMBINO PT12  REF40/20      </t>
  </si>
  <si>
    <t xml:space="preserve">03031.012.000.00.10 </t>
  </si>
  <si>
    <t xml:space="preserve">FICUS LYRATA  BAMBINO PT15  REF 32/8      </t>
  </si>
  <si>
    <t xml:space="preserve">03031.015.000.00.10 </t>
  </si>
  <si>
    <t xml:space="preserve">FICUS LYRATA  PT17  REF 18/6     </t>
  </si>
  <si>
    <t xml:space="preserve">03031.017.000.00.99 </t>
  </si>
  <si>
    <t xml:space="preserve">FICUS LYRATA  PT24  REF14/7      </t>
  </si>
  <si>
    <t xml:space="preserve">03031.02.000.00.99  </t>
  </si>
  <si>
    <t xml:space="preserve">FICUS LYRATA  PT50      </t>
  </si>
  <si>
    <t xml:space="preserve">03031.050.000.00.99 </t>
  </si>
  <si>
    <t xml:space="preserve">FICUS LYRATA BAMB COMPACTO PT24  REF14/7  </t>
  </si>
  <si>
    <t xml:space="preserve">03031.024.000.00.10 </t>
  </si>
  <si>
    <t xml:space="preserve">FICUS LYRATA PT40       </t>
  </si>
  <si>
    <t xml:space="preserve">03031.040.000.00.99 </t>
  </si>
  <si>
    <t xml:space="preserve">FICUS MONIQUE PT24        REF14  </t>
  </si>
  <si>
    <t xml:space="preserve">03039.024.000.00.99 </t>
  </si>
  <si>
    <t xml:space="preserve">FICUS TRANCADA PT30     </t>
  </si>
  <si>
    <t xml:space="preserve">141798              </t>
  </si>
  <si>
    <t xml:space="preserve">FICUS TRANCADO C17       REF24   </t>
  </si>
  <si>
    <t xml:space="preserve">105660              </t>
  </si>
  <si>
    <t xml:space="preserve">FICUS TRANCADO C21        REF15  </t>
  </si>
  <si>
    <t xml:space="preserve">287300              </t>
  </si>
  <si>
    <t xml:space="preserve">FICUS TRANCADO PT15      REF24   </t>
  </si>
  <si>
    <t xml:space="preserve">03055.015.000.00.03 </t>
  </si>
  <si>
    <t xml:space="preserve">FICUS TRANCADO PT24        REF08/01       </t>
  </si>
  <si>
    <t xml:space="preserve">156604              </t>
  </si>
  <si>
    <t xml:space="preserve">FICUS TRANCADO PT24 REF 28/14    </t>
  </si>
  <si>
    <t xml:space="preserve">03055.024.000.00.03 </t>
  </si>
  <si>
    <t xml:space="preserve">FIGO SC - SPANHOL       </t>
  </si>
  <si>
    <t xml:space="preserve">14557               </t>
  </si>
  <si>
    <t xml:space="preserve">FILODENDRO CASCATA PT 30 - ARAKI </t>
  </si>
  <si>
    <t xml:space="preserve">43                  </t>
  </si>
  <si>
    <t xml:space="preserve">FILODENDRO GUAIMBE PT 24 - ARAKI </t>
  </si>
  <si>
    <t>FILODENDRO MONSTERA PT 24 - ARAKI</t>
  </si>
  <si>
    <t xml:space="preserve">39                  </t>
  </si>
  <si>
    <t>FILODENDRO ONDULADO PT 30 - ARAKI</t>
  </si>
  <si>
    <t xml:space="preserve">FILODENDRO SANGUINEO PT 24 - ARAKI        </t>
  </si>
  <si>
    <t xml:space="preserve">FILODENDRON PT19REF18   </t>
  </si>
  <si>
    <t xml:space="preserve">PHLCP19             </t>
  </si>
  <si>
    <t xml:space="preserve">FILODENDRON PT24 REF12  </t>
  </si>
  <si>
    <t xml:space="preserve">PHREP24             </t>
  </si>
  <si>
    <t xml:space="preserve">FILODENDRON VAR C21   REF15      </t>
  </si>
  <si>
    <t xml:space="preserve">PHVAC21             </t>
  </si>
  <si>
    <t xml:space="preserve">FIM COMBINA MULTI INSETICIDA 120 ML -FL-  </t>
  </si>
  <si>
    <t xml:space="preserve">592781              </t>
  </si>
  <si>
    <t xml:space="preserve">FIO DE NYLON 1.8 MM 20M - TRAM   </t>
  </si>
  <si>
    <t xml:space="preserve">78796/284           </t>
  </si>
  <si>
    <t xml:space="preserve">FIO MONO 160 100 G EKILON GRASS VM    FL  </t>
  </si>
  <si>
    <t xml:space="preserve">007014              </t>
  </si>
  <si>
    <t xml:space="preserve">FIO MONO 180 100 G EKILON GRASS VM   FL   </t>
  </si>
  <si>
    <t xml:space="preserve">007015              </t>
  </si>
  <si>
    <t xml:space="preserve">FIO MONO 200 100 G EKILON GRASS VM    FL  </t>
  </si>
  <si>
    <t xml:space="preserve">007166              </t>
  </si>
  <si>
    <t xml:space="preserve">FIO RAMI NAT N.01 220 M </t>
  </si>
  <si>
    <t xml:space="preserve">01614000000         </t>
  </si>
  <si>
    <t xml:space="preserve">FITA 6CM REF M019 MET CREME      </t>
  </si>
  <si>
    <t xml:space="preserve">05826035059         </t>
  </si>
  <si>
    <t xml:space="preserve">FITA 6CM REF M019 MET VERDE MUSO 22,8M    </t>
  </si>
  <si>
    <t xml:space="preserve">05826035020         </t>
  </si>
  <si>
    <t xml:space="preserve">FITA 6CM REFFM038 MET BRANCO     </t>
  </si>
  <si>
    <t xml:space="preserve">05826035001         </t>
  </si>
  <si>
    <t xml:space="preserve">FITA CETIM 10,5MM CAFE  </t>
  </si>
  <si>
    <t xml:space="preserve">605490028           </t>
  </si>
  <si>
    <t>FITA CETIM 10,5MM CHUMBO</t>
  </si>
  <si>
    <t xml:space="preserve">605490027           </t>
  </si>
  <si>
    <t>FITA CETIM 10,5MM MARFIM</t>
  </si>
  <si>
    <t xml:space="preserve">605490023           </t>
  </si>
  <si>
    <t xml:space="preserve">FITA CETIM 15MM AMARELO GEMA     </t>
  </si>
  <si>
    <t xml:space="preserve">605490044           </t>
  </si>
  <si>
    <t xml:space="preserve">FITA CETIM 15MM CAPUCCINO        </t>
  </si>
  <si>
    <t xml:space="preserve">605490050           </t>
  </si>
  <si>
    <t xml:space="preserve">FITA CETIM 15MM VERDE BANDEIRA   </t>
  </si>
  <si>
    <t xml:space="preserve">605490053           </t>
  </si>
  <si>
    <t>FITA CETIM 21,5MM AMARELO CANARIO</t>
  </si>
  <si>
    <t xml:space="preserve">605490064           </t>
  </si>
  <si>
    <t xml:space="preserve">FITA CETIM 21,5MM AZUL INTENSO   </t>
  </si>
  <si>
    <t xml:space="preserve">605490079           </t>
  </si>
  <si>
    <t xml:space="preserve">FITA CETIM 21,5MM AZUL ROYAL     </t>
  </si>
  <si>
    <t xml:space="preserve">605490080           </t>
  </si>
  <si>
    <t xml:space="preserve">FITA CETIM 21,5MM BORDO </t>
  </si>
  <si>
    <t xml:space="preserve">605490090           </t>
  </si>
  <si>
    <t xml:space="preserve">FITA CETIM 21,5MM LAVANDA        </t>
  </si>
  <si>
    <t xml:space="preserve">605490083           </t>
  </si>
  <si>
    <t xml:space="preserve">FITA CETIM 21,5MM PESSEGO        </t>
  </si>
  <si>
    <t xml:space="preserve">605490067           </t>
  </si>
  <si>
    <t xml:space="preserve">FITA CETIM 21,5MM PINK  </t>
  </si>
  <si>
    <t xml:space="preserve">605490088           </t>
  </si>
  <si>
    <t xml:space="preserve">FITA CETIM 21,5MM ROSA BEBE      </t>
  </si>
  <si>
    <t xml:space="preserve">605490085           </t>
  </si>
  <si>
    <t xml:space="preserve">FITA CETIM 21,5MM ROSA CHICLETE  </t>
  </si>
  <si>
    <t xml:space="preserve">605490087           </t>
  </si>
  <si>
    <t xml:space="preserve">FITA CETIM 21,5MM ROSE  </t>
  </si>
  <si>
    <t xml:space="preserve">605490086           </t>
  </si>
  <si>
    <t xml:space="preserve">FITA CETIM 21,5MM TUQUESA        </t>
  </si>
  <si>
    <t xml:space="preserve">605490081           </t>
  </si>
  <si>
    <t xml:space="preserve">FITA CETIM 21,5MM UVA   </t>
  </si>
  <si>
    <t xml:space="preserve">605490089           </t>
  </si>
  <si>
    <t xml:space="preserve">FITA CETIM 3,5MM PRETO  </t>
  </si>
  <si>
    <t xml:space="preserve">605490003           </t>
  </si>
  <si>
    <t xml:space="preserve">FITA CETIM 3,5MM VERMELHA        </t>
  </si>
  <si>
    <t xml:space="preserve">605490000           </t>
  </si>
  <si>
    <t xml:space="preserve">FITA CETIM 38MM AMARELO CANARIO  </t>
  </si>
  <si>
    <t xml:space="preserve">605490094           </t>
  </si>
  <si>
    <t xml:space="preserve">FITA CETIM 38MM LAVANDA </t>
  </si>
  <si>
    <t xml:space="preserve">605490113           </t>
  </si>
  <si>
    <t xml:space="preserve">FITA CETIM 38MM MARROM  </t>
  </si>
  <si>
    <t xml:space="preserve">605490103           </t>
  </si>
  <si>
    <t xml:space="preserve">FITA CETIM 38MM OURO    </t>
  </si>
  <si>
    <t xml:space="preserve">605490096           </t>
  </si>
  <si>
    <t xml:space="preserve">FITA CETIM 38MM PRATA   </t>
  </si>
  <si>
    <t xml:space="preserve">605490101           </t>
  </si>
  <si>
    <t xml:space="preserve">FITA CETIM 38MM ROSA CHICLETE    </t>
  </si>
  <si>
    <t xml:space="preserve">605490117           </t>
  </si>
  <si>
    <t xml:space="preserve">FITA CETIM 38MM VERDE BANDEIRA   </t>
  </si>
  <si>
    <t xml:space="preserve">605490107           </t>
  </si>
  <si>
    <t xml:space="preserve">FITA CETIM 38MM VERDE MILITAR    </t>
  </si>
  <si>
    <t xml:space="preserve">605490106           </t>
  </si>
  <si>
    <t xml:space="preserve">FITA CETIM 38MM VERDE MINT       </t>
  </si>
  <si>
    <t xml:space="preserve">605490108           </t>
  </si>
  <si>
    <t xml:space="preserve">FITA CETIM 38MM VERDE OLIVA      </t>
  </si>
  <si>
    <t xml:space="preserve">605490105           </t>
  </si>
  <si>
    <t xml:space="preserve">FITA CETIM 6,5MM BORDO  </t>
  </si>
  <si>
    <t xml:space="preserve">605490020           </t>
  </si>
  <si>
    <t xml:space="preserve">FITA CETIM 6,5MM BRANCO </t>
  </si>
  <si>
    <t xml:space="preserve">605490007           </t>
  </si>
  <si>
    <t xml:space="preserve">FITA CETIM 6,5MM LILAS  </t>
  </si>
  <si>
    <t xml:space="preserve">605490015           </t>
  </si>
  <si>
    <t xml:space="preserve">FITA CETIM 6,5MM ROSA BEBE       </t>
  </si>
  <si>
    <t xml:space="preserve">605490016           </t>
  </si>
  <si>
    <t xml:space="preserve">FITA CETIM 6,5MM ROSE   </t>
  </si>
  <si>
    <t xml:space="preserve">605490017           </t>
  </si>
  <si>
    <t xml:space="preserve">FITA CETIM 6,5MM VERDE MILITAR   </t>
  </si>
  <si>
    <t xml:space="preserve">605490013           </t>
  </si>
  <si>
    <t xml:space="preserve">FITA CETIM CF009 38MM 1383 TERRA </t>
  </si>
  <si>
    <t xml:space="preserve">89572016948         </t>
  </si>
  <si>
    <t xml:space="preserve">FITA CETIM CF009 38MM 344 PINK   </t>
  </si>
  <si>
    <t xml:space="preserve">89572016303         </t>
  </si>
  <si>
    <t xml:space="preserve">FITA CETIM CF009 38MM 344 ROSE   </t>
  </si>
  <si>
    <t xml:space="preserve">89572016226         </t>
  </si>
  <si>
    <t xml:space="preserve">FITA CETIM CF009 38MM VERDE MILITAR       </t>
  </si>
  <si>
    <t xml:space="preserve">89572016249         </t>
  </si>
  <si>
    <t xml:space="preserve">FITA CETIM NAJAR N5 10M LISO BORDO 29     </t>
  </si>
  <si>
    <t xml:space="preserve">01981016770         </t>
  </si>
  <si>
    <t xml:space="preserve">FITA CETIM NAJAR N5 10M LISO VD MILITAR   </t>
  </si>
  <si>
    <t xml:space="preserve">01981016543         </t>
  </si>
  <si>
    <t xml:space="preserve">FITA CETIM NAJAR N5 10M LISO VD RELVA 37  </t>
  </si>
  <si>
    <t xml:space="preserve">01981016583         </t>
  </si>
  <si>
    <t xml:space="preserve">FITA CETIM NAJAR N9 10M 29       </t>
  </si>
  <si>
    <t xml:space="preserve">01982000000         </t>
  </si>
  <si>
    <t xml:space="preserve">FITA CETIM NAJAR N9 10M LISO VD MILITAR   </t>
  </si>
  <si>
    <t xml:space="preserve">01982016543         </t>
  </si>
  <si>
    <t xml:space="preserve">FITA CETIM NAJAR N9 10M LISO VERMELHO 07  </t>
  </si>
  <si>
    <t xml:space="preserve">01982016584         </t>
  </si>
  <si>
    <t xml:space="preserve">FITA CETIM PROGR N5 10M LISO ROSE 344     </t>
  </si>
  <si>
    <t xml:space="preserve">01981016226         </t>
  </si>
  <si>
    <t xml:space="preserve">FITA CETIM PROGRESSO CF005 22 MM PINK     </t>
  </si>
  <si>
    <t xml:space="preserve">89532016303         </t>
  </si>
  <si>
    <t xml:space="preserve">FITA CETIM PROGRESSO CF005 22 MM ROSE     </t>
  </si>
  <si>
    <t xml:space="preserve">89532016226         </t>
  </si>
  <si>
    <t xml:space="preserve">FITA CETIM PROGRESSO CF005 22 MM VERDE    </t>
  </si>
  <si>
    <t xml:space="preserve">89532016249         </t>
  </si>
  <si>
    <t xml:space="preserve">FITA COLA MOSCA - AMERICAN PETS  FL       </t>
  </si>
  <si>
    <t xml:space="preserve">FITA CUT RIBBON VOAL ESTAMP VCG020 10M    </t>
  </si>
  <si>
    <t xml:space="preserve">05612000840         </t>
  </si>
  <si>
    <t>FITA ISOL SCOTCH 33+19MM X 20M PT</t>
  </si>
  <si>
    <t xml:space="preserve">0000374             </t>
  </si>
  <si>
    <t xml:space="preserve">FITA JUTA 10M LISO VERMELHO      </t>
  </si>
  <si>
    <t xml:space="preserve">02156016004         </t>
  </si>
  <si>
    <t xml:space="preserve">FITA JUTA 3 CM LISO NATURAL      </t>
  </si>
  <si>
    <t xml:space="preserve">02155016075         </t>
  </si>
  <si>
    <t xml:space="preserve">FITA JUTA 30 MM NATURAL </t>
  </si>
  <si>
    <t xml:space="preserve">3160510182171       </t>
  </si>
  <si>
    <t xml:space="preserve">FITA JUTA 30MMX10M LISO NATURAL  </t>
  </si>
  <si>
    <t>FITA JUTA 7520 C/ OURO 10M BRANCO</t>
  </si>
  <si>
    <t xml:space="preserve">01622020001         </t>
  </si>
  <si>
    <t xml:space="preserve">FITA JUTA 7520 C/ OURO 10M FITA 102       </t>
  </si>
  <si>
    <t xml:space="preserve">01622830841         </t>
  </si>
  <si>
    <t xml:space="preserve">FITA JUTA 7538 C/ COURO 38MMX10M </t>
  </si>
  <si>
    <t xml:space="preserve">00430017125         </t>
  </si>
  <si>
    <t xml:space="preserve">FITA JUTA 7538 C/ OURO 10M AMARELO        </t>
  </si>
  <si>
    <t xml:space="preserve">00430017010         </t>
  </si>
  <si>
    <t xml:space="preserve">FITA JUTA 7560 10M 101  </t>
  </si>
  <si>
    <t xml:space="preserve">03821000130         </t>
  </si>
  <si>
    <t xml:space="preserve">FITA JUTA ABER 50MM NATURAL      </t>
  </si>
  <si>
    <t xml:space="preserve">06921371075         </t>
  </si>
  <si>
    <t xml:space="preserve">FITA JUTA ENGOMADA 10/4 100 MT   </t>
  </si>
  <si>
    <t xml:space="preserve">01861000000         </t>
  </si>
  <si>
    <t xml:space="preserve">FITA PP MAROM MET.OURO 6,3MM     </t>
  </si>
  <si>
    <t xml:space="preserve">605480297           </t>
  </si>
  <si>
    <t xml:space="preserve">FITA PP OURO MET.OURO 6,3MM      </t>
  </si>
  <si>
    <t xml:space="preserve">605480290           </t>
  </si>
  <si>
    <t xml:space="preserve">FITA TNT 45X50 LISO VERMELHO     </t>
  </si>
  <si>
    <t xml:space="preserve">02162016004         </t>
  </si>
  <si>
    <t xml:space="preserve">FITONIA C21      REF12/04        </t>
  </si>
  <si>
    <t xml:space="preserve">03061.221.000.00.00 </t>
  </si>
  <si>
    <t xml:space="preserve">FITONIA CA13     REF24/12        </t>
  </si>
  <si>
    <t xml:space="preserve">03061.213.000.00.00 </t>
  </si>
  <si>
    <t xml:space="preserve">FITONIA FOLHA FINA JARD </t>
  </si>
  <si>
    <t xml:space="preserve">03061.109.000.00.00 </t>
  </si>
  <si>
    <t xml:space="preserve">FITONIA JARDINEIRA     REF36/12  FL       </t>
  </si>
  <si>
    <t xml:space="preserve">211010              </t>
  </si>
  <si>
    <t xml:space="preserve">FITONIA PT06       REF180/90     </t>
  </si>
  <si>
    <t xml:space="preserve">06331.006.000.00.00 </t>
  </si>
  <si>
    <t xml:space="preserve">FITONIA PT14     REF36/12        </t>
  </si>
  <si>
    <t xml:space="preserve">208833              </t>
  </si>
  <si>
    <t xml:space="preserve">FIXADOR ORQUIDEAS EM ARVORE 18CMX1,45M    </t>
  </si>
  <si>
    <t xml:space="preserve">8254                </t>
  </si>
  <si>
    <t xml:space="preserve">FL  BACIA EM CIMENTO COURO  G - 10032     </t>
  </si>
  <si>
    <t xml:space="preserve">10032               </t>
  </si>
  <si>
    <t xml:space="preserve">FL BACIA  AREIA CERAMICA  G - 10531G      </t>
  </si>
  <si>
    <t xml:space="preserve">10531 G             </t>
  </si>
  <si>
    <t xml:space="preserve">FL BACIA  AREIA CERAMICA  P - 10531P      </t>
  </si>
  <si>
    <t xml:space="preserve">10531 P             </t>
  </si>
  <si>
    <t xml:space="preserve">FL BACIA CINZA CERAMICA G - 10528G        </t>
  </si>
  <si>
    <t xml:space="preserve">10528 G             </t>
  </si>
  <si>
    <t xml:space="preserve">FL BACIA CINZA CERAMICA P - 10528P        </t>
  </si>
  <si>
    <t xml:space="preserve">10528 P             </t>
  </si>
  <si>
    <t xml:space="preserve">FL BACIA TERRACOTA CIMENTO G - 10842G     </t>
  </si>
  <si>
    <t xml:space="preserve">10842 G             </t>
  </si>
  <si>
    <t xml:space="preserve">FL CACHEPO AREIA CERAMICA G - 10525G      </t>
  </si>
  <si>
    <t xml:space="preserve">10525 G             </t>
  </si>
  <si>
    <t xml:space="preserve">FL CACHEPO AREIA CERAMICA P - 10525P      </t>
  </si>
  <si>
    <t xml:space="preserve">10525 P             </t>
  </si>
  <si>
    <t xml:space="preserve">FL CACHEPO AZUL CEAMICA G  - 11954G       </t>
  </si>
  <si>
    <t xml:space="preserve">11954G              </t>
  </si>
  <si>
    <t xml:space="preserve">FL CACHEPO AZUL CEAMICA M  - 11954M       </t>
  </si>
  <si>
    <t xml:space="preserve">11954M              </t>
  </si>
  <si>
    <t xml:space="preserve">FL CACHEPO AZUL CERAMICA G - 08175 G      </t>
  </si>
  <si>
    <t xml:space="preserve">08175G              </t>
  </si>
  <si>
    <t xml:space="preserve">FL CACHEPO AZUL CERAMICA G - 08176 G      </t>
  </si>
  <si>
    <t xml:space="preserve">08176 G             </t>
  </si>
  <si>
    <t xml:space="preserve">FL CACHEPO AZUL CERAMICA M - 08175 M      </t>
  </si>
  <si>
    <t xml:space="preserve">08175M              </t>
  </si>
  <si>
    <t xml:space="preserve">FL CACHEPO AZUL CERAMICA M - 08176 M      </t>
  </si>
  <si>
    <t xml:space="preserve">08176 M             </t>
  </si>
  <si>
    <t xml:space="preserve">FL CACHEPO AZUL CERAMICA P - 08175 P      </t>
  </si>
  <si>
    <t xml:space="preserve">08175P              </t>
  </si>
  <si>
    <t xml:space="preserve">FL CACHEPO AZUL CERAMICA P - 08176 P      </t>
  </si>
  <si>
    <t xml:space="preserve">08176 P             </t>
  </si>
  <si>
    <t>FL CACHEPO AZUL CIMENTO - 10420-2</t>
  </si>
  <si>
    <t xml:space="preserve">10420-2             </t>
  </si>
  <si>
    <t>FL CACHEPO AZUL CIMENTO - 10420-3</t>
  </si>
  <si>
    <t xml:space="preserve">10420-3             </t>
  </si>
  <si>
    <t>FL CACHEPO AZUL CIMENTO - 10436-1</t>
  </si>
  <si>
    <t xml:space="preserve">10436-1             </t>
  </si>
  <si>
    <t>FL CACHEPO AZUL CIMENTO - 10436-2</t>
  </si>
  <si>
    <t xml:space="preserve">10436-2             </t>
  </si>
  <si>
    <t>FL CACHEPO AZUL CIMENTO - 10436-3</t>
  </si>
  <si>
    <t xml:space="preserve">10436-3             </t>
  </si>
  <si>
    <t xml:space="preserve">FL CACHEPO BRANCO CERAMICA G - 10321G     </t>
  </si>
  <si>
    <t xml:space="preserve">10321G              </t>
  </si>
  <si>
    <t xml:space="preserve">FL CACHEPO BRANCO CERAMICA G - 10565G     </t>
  </si>
  <si>
    <t xml:space="preserve">10565G              </t>
  </si>
  <si>
    <t xml:space="preserve">FL CACHEPO BRANCO CERAMICA P - 10321P     </t>
  </si>
  <si>
    <t xml:space="preserve">10321P              </t>
  </si>
  <si>
    <t xml:space="preserve">FL CACHEPO BRANCO CERAMICA P - 10565P     </t>
  </si>
  <si>
    <t xml:space="preserve">10565P              </t>
  </si>
  <si>
    <t xml:space="preserve">FL CACHEPO BRANCO CIMENTO/MADEIRA 10412   </t>
  </si>
  <si>
    <t xml:space="preserve">10412               </t>
  </si>
  <si>
    <t xml:space="preserve">FL CACHEPO BRANCO CIMENTO/MADEIRA 10413   </t>
  </si>
  <si>
    <t xml:space="preserve">10413               </t>
  </si>
  <si>
    <t xml:space="preserve">FL CACHEPO BRANCO CIMENTO/MADEIRA 10419   </t>
  </si>
  <si>
    <t xml:space="preserve">10419               </t>
  </si>
  <si>
    <t xml:space="preserve">FL CACHEPO CARINHA CER BRANCO/ROSA 12157  </t>
  </si>
  <si>
    <t xml:space="preserve">12157               </t>
  </si>
  <si>
    <t xml:space="preserve">FL CACHEPO CARINHA CER BRANCO/ROSA 12158  </t>
  </si>
  <si>
    <t xml:space="preserve">12158               </t>
  </si>
  <si>
    <t xml:space="preserve">FL CACHEPO CARINHA CER BRANCO/ROSA 12159  </t>
  </si>
  <si>
    <t xml:space="preserve">12159               </t>
  </si>
  <si>
    <t xml:space="preserve">FL CACHEPO CARINHA REF 12373     </t>
  </si>
  <si>
    <t xml:space="preserve">12373               </t>
  </si>
  <si>
    <t xml:space="preserve">FL CACHEPO CARINHA REF 12374     </t>
  </si>
  <si>
    <t xml:space="preserve">12374               </t>
  </si>
  <si>
    <t xml:space="preserve">FL CACHEPO CARINHA REF 12375     </t>
  </si>
  <si>
    <t xml:space="preserve">12375               </t>
  </si>
  <si>
    <t xml:space="preserve">FL CACHEPO CARINHA REF 12376     </t>
  </si>
  <si>
    <t xml:space="preserve">12376               </t>
  </si>
  <si>
    <t xml:space="preserve">FL CACHEPO CERAMICA G - 11485G   </t>
  </si>
  <si>
    <t xml:space="preserve">11485 G             </t>
  </si>
  <si>
    <t xml:space="preserve">FL CACHEPO CERAMICA P - 11485P   </t>
  </si>
  <si>
    <t xml:space="preserve">11485 P             </t>
  </si>
  <si>
    <t xml:space="preserve">FL CACHEPO CIMENTO  - REF13323   </t>
  </si>
  <si>
    <t xml:space="preserve">13323               </t>
  </si>
  <si>
    <t xml:space="preserve">FL CACHEPO CIMENTO  - REF13324   </t>
  </si>
  <si>
    <t xml:space="preserve">13324               </t>
  </si>
  <si>
    <t xml:space="preserve">FL CACHEPO CIMENTO  - REF13325   </t>
  </si>
  <si>
    <t xml:space="preserve">13325               </t>
  </si>
  <si>
    <t xml:space="preserve">FL CACHEPO CIMENTO  - REF13331   </t>
  </si>
  <si>
    <t xml:space="preserve">13331               </t>
  </si>
  <si>
    <t xml:space="preserve">FL CACHEPO CIMENTO  - REF13332   </t>
  </si>
  <si>
    <t xml:space="preserve">13332               </t>
  </si>
  <si>
    <t xml:space="preserve">FL CACHEPO CIMENTO  - REF13333   </t>
  </si>
  <si>
    <t xml:space="preserve">13333               </t>
  </si>
  <si>
    <t xml:space="preserve">FL CACHEPO CIMENTO  - REF13454   </t>
  </si>
  <si>
    <t xml:space="preserve">13454               </t>
  </si>
  <si>
    <t xml:space="preserve">FL CACHEPO CIMENTO  - REF13486   </t>
  </si>
  <si>
    <t xml:space="preserve">13486               </t>
  </si>
  <si>
    <t xml:space="preserve">FL CACHEPO CIMENTO  - REF13487   </t>
  </si>
  <si>
    <t xml:space="preserve">13487               </t>
  </si>
  <si>
    <t xml:space="preserve">FL CACHEPO CIMENTO  - REF13488   </t>
  </si>
  <si>
    <t xml:space="preserve">13488               </t>
  </si>
  <si>
    <t xml:space="preserve">FL CACHEPO CIMENTO  - REF13489   </t>
  </si>
  <si>
    <t xml:space="preserve">13489               </t>
  </si>
  <si>
    <t xml:space="preserve">FL CACHEPO CIMENTO  - REF13490   </t>
  </si>
  <si>
    <t xml:space="preserve">13490               </t>
  </si>
  <si>
    <t xml:space="preserve">FL CACHEPO CIMENTO  - REF13491   </t>
  </si>
  <si>
    <t xml:space="preserve">13491               </t>
  </si>
  <si>
    <t xml:space="preserve">FL CACHEPO CIMENTO  - REF13503   </t>
  </si>
  <si>
    <t xml:space="preserve">13503               </t>
  </si>
  <si>
    <t xml:space="preserve">FL CACHEPO CIMENTO  - REF13504   </t>
  </si>
  <si>
    <t xml:space="preserve">13504               </t>
  </si>
  <si>
    <t xml:space="preserve">FL CACHEPO CIMENTO  - REF13505   </t>
  </si>
  <si>
    <t xml:space="preserve">13505               </t>
  </si>
  <si>
    <t xml:space="preserve">FL CACHEPO CIMENTO  - REF13739   </t>
  </si>
  <si>
    <t xml:space="preserve">13739               </t>
  </si>
  <si>
    <t xml:space="preserve">FL CACHEPO CIMENTO  - REF13740   </t>
  </si>
  <si>
    <t xml:space="preserve">13740               </t>
  </si>
  <si>
    <t xml:space="preserve">FL CACHEPO CIMENTO G - 10899G    </t>
  </si>
  <si>
    <t xml:space="preserve">10899G              </t>
  </si>
  <si>
    <t xml:space="preserve">FL CACHEPO CIMENTO M - 10899M    </t>
  </si>
  <si>
    <t xml:space="preserve">10899M              </t>
  </si>
  <si>
    <t xml:space="preserve">FL CACHEPO CIMENTO PRETO E DOURADO        </t>
  </si>
  <si>
    <t xml:space="preserve">09911G              </t>
  </si>
  <si>
    <t xml:space="preserve">FL CACHEPO CIMENTO PRETO E DOURADO  0991  </t>
  </si>
  <si>
    <t xml:space="preserve">09911P              </t>
  </si>
  <si>
    <t xml:space="preserve">FL CACHEPO CIMENTO PRT E DOURADO  09911M  </t>
  </si>
  <si>
    <t xml:space="preserve">09911M              </t>
  </si>
  <si>
    <t xml:space="preserve">FL CACHEPO CINZA CERAMICA G - 10522G      </t>
  </si>
  <si>
    <t xml:space="preserve">10522 G             </t>
  </si>
  <si>
    <t xml:space="preserve">FL CACHEPO CINZA CERAMICA P - 10522P      </t>
  </si>
  <si>
    <t xml:space="preserve">10522 P             </t>
  </si>
  <si>
    <t xml:space="preserve">FL CACHEPO COALA CERAMICA REF 12177       </t>
  </si>
  <si>
    <t xml:space="preserve">12177               </t>
  </si>
  <si>
    <t xml:space="preserve">FL CACHEPO EM CIMENTO - 12378    </t>
  </si>
  <si>
    <t xml:space="preserve">12378               </t>
  </si>
  <si>
    <t xml:space="preserve">FL CACHEPO EM CIMENTO - 12379    </t>
  </si>
  <si>
    <t xml:space="preserve">12379               </t>
  </si>
  <si>
    <t xml:space="preserve">FL CACHEPO EM CIMENTO COURO  G - 10029    </t>
  </si>
  <si>
    <t xml:space="preserve">10029               </t>
  </si>
  <si>
    <t xml:space="preserve">FL CACHEPO EM CIMENTO COURO  M 10028      </t>
  </si>
  <si>
    <t xml:space="preserve">10028               </t>
  </si>
  <si>
    <t xml:space="preserve">FL CACHEPO EM TERRA COTA - 12265 </t>
  </si>
  <si>
    <t xml:space="preserve">12265               </t>
  </si>
  <si>
    <t xml:space="preserve">FL CACHEPO EM TERRA COTA - 12266 </t>
  </si>
  <si>
    <t xml:space="preserve">12266               </t>
  </si>
  <si>
    <t xml:space="preserve">FL CACHEPO EM TERRA COTA - 12267 </t>
  </si>
  <si>
    <t xml:space="preserve">12267               </t>
  </si>
  <si>
    <t xml:space="preserve">FL CACHEPO GUAXINIM CERAMICA REF 12176    </t>
  </si>
  <si>
    <t xml:space="preserve">12176               </t>
  </si>
  <si>
    <t>FL CACHEPO MARROM CIMENTO CARINHA</t>
  </si>
  <si>
    <t xml:space="preserve">11913               </t>
  </si>
  <si>
    <t xml:space="preserve">FL CACHEPO MARROM CIMENTO CARINHA - 1191  </t>
  </si>
  <si>
    <t xml:space="preserve">11911               </t>
  </si>
  <si>
    <t xml:space="preserve">11914               </t>
  </si>
  <si>
    <t xml:space="preserve">FL CACHEPO MARROM CIMENTO CARINHA 11912   </t>
  </si>
  <si>
    <t xml:space="preserve">11912               </t>
  </si>
  <si>
    <t>FL CACHEPO MARROM METAL- REF12905</t>
  </si>
  <si>
    <t xml:space="preserve">12905               </t>
  </si>
  <si>
    <t>FL CACHEPO MARROM METAL- REF12908</t>
  </si>
  <si>
    <t xml:space="preserve">12908               </t>
  </si>
  <si>
    <t>FL CACHEPO MARROM METAL- REF12911</t>
  </si>
  <si>
    <t xml:space="preserve">12911               </t>
  </si>
  <si>
    <t>FL CACHEPO MARROM METAL- REF12914</t>
  </si>
  <si>
    <t xml:space="preserve">12914               </t>
  </si>
  <si>
    <t xml:space="preserve">FL CACHEPO NUDE E COBRE CIMENTO - 10869   </t>
  </si>
  <si>
    <t xml:space="preserve">10869-2             </t>
  </si>
  <si>
    <t xml:space="preserve">FL CACHEPO NUDE E COBRE CIMENTO 10869-3   </t>
  </si>
  <si>
    <t xml:space="preserve">10869-3             </t>
  </si>
  <si>
    <t xml:space="preserve">FL CACHEPO NUDE E COBRE CIMENTO10869-1    </t>
  </si>
  <si>
    <t xml:space="preserve">10869-1             </t>
  </si>
  <si>
    <t xml:space="preserve">FL CACHEPO OFF WHITE CERAMIC 10011        </t>
  </si>
  <si>
    <t xml:space="preserve">10011               </t>
  </si>
  <si>
    <t xml:space="preserve">FL CACHEPO OFF WHITE CERAMICA 10009       </t>
  </si>
  <si>
    <t xml:space="preserve">10009               </t>
  </si>
  <si>
    <t xml:space="preserve">FL CACHEPO OFF WHITE CIMENTO - 12836      </t>
  </si>
  <si>
    <t xml:space="preserve">12836               </t>
  </si>
  <si>
    <t xml:space="preserve">FL CACHEPO OFF WHITE CIMENTO - 12837      </t>
  </si>
  <si>
    <t xml:space="preserve">12837               </t>
  </si>
  <si>
    <t xml:space="preserve">FL CACHEPO OVAL CIMENTO G - 11531G        </t>
  </si>
  <si>
    <t xml:space="preserve">11531G              </t>
  </si>
  <si>
    <t xml:space="preserve">FL CACHEPO OVAL CIMENTO M - 11531M        </t>
  </si>
  <si>
    <t xml:space="preserve">11531M              </t>
  </si>
  <si>
    <t xml:space="preserve">FL CACHEPO OVAL CIMENTO P - 11531P        </t>
  </si>
  <si>
    <t xml:space="preserve">11531P              </t>
  </si>
  <si>
    <t xml:space="preserve">FL CACHEPO PENDENTE EM CIMENTO G 11544G   </t>
  </si>
  <si>
    <t xml:space="preserve">11544G              </t>
  </si>
  <si>
    <t xml:space="preserve">FL CACHEPO PENDENTE EM CIMENTO P - 11544  </t>
  </si>
  <si>
    <t xml:space="preserve">11544P              </t>
  </si>
  <si>
    <t xml:space="preserve">FL CACHEPO PENDENTE OFF WHITE CER 09998   </t>
  </si>
  <si>
    <t xml:space="preserve">09998               </t>
  </si>
  <si>
    <t xml:space="preserve">FL CACHEPO PENDENTE OFF WHITE CER 10001   </t>
  </si>
  <si>
    <t xml:space="preserve">10001               </t>
  </si>
  <si>
    <t xml:space="preserve">FL CACHEPO PENDENTE PRETO - REF12922      </t>
  </si>
  <si>
    <t xml:space="preserve">12922               </t>
  </si>
  <si>
    <t xml:space="preserve">FL CACHEPO PENDENTE PRETO CERAMICA 09997  </t>
  </si>
  <si>
    <t xml:space="preserve">09997               </t>
  </si>
  <si>
    <t xml:space="preserve">FL CACHEPO PENDENTE PRETO CERAMICA 09999  </t>
  </si>
  <si>
    <t xml:space="preserve">09999               </t>
  </si>
  <si>
    <t xml:space="preserve">FL CACHEPO PL GRANDE    </t>
  </si>
  <si>
    <t xml:space="preserve">242845              </t>
  </si>
  <si>
    <t xml:space="preserve">FL CACHEPO PL PEQUENO   </t>
  </si>
  <si>
    <t xml:space="preserve">242810              </t>
  </si>
  <si>
    <t xml:space="preserve">FL CACHEPO PREGUICA CERAMICA REF 12174    </t>
  </si>
  <si>
    <t xml:space="preserve">12174               </t>
  </si>
  <si>
    <t>FL CACHEPO PRETO CERAMICA - 10008</t>
  </si>
  <si>
    <t xml:space="preserve">10008               </t>
  </si>
  <si>
    <t>FL CACHEPO PRETO CIMENTO  - 11915</t>
  </si>
  <si>
    <t xml:space="preserve">11915               </t>
  </si>
  <si>
    <t xml:space="preserve">FL CACHEPO PRETO METAL  - 12910  </t>
  </si>
  <si>
    <t xml:space="preserve">12910               </t>
  </si>
  <si>
    <t xml:space="preserve">FL CACHEPO PRETO METAL  - 12913  </t>
  </si>
  <si>
    <t xml:space="preserve">12913               </t>
  </si>
  <si>
    <t xml:space="preserve">FL CACHEPO PRETO METAL- REF12904 </t>
  </si>
  <si>
    <t xml:space="preserve">12904               </t>
  </si>
  <si>
    <t xml:space="preserve">FL CACHEPO PRETO METAL- REF12907 </t>
  </si>
  <si>
    <t xml:space="preserve">12907               </t>
  </si>
  <si>
    <t xml:space="preserve">FL CACHEPO Q BRANCO CIMEN/MADEIRA 10417   </t>
  </si>
  <si>
    <t xml:space="preserve">10417               </t>
  </si>
  <si>
    <t xml:space="preserve">FL CACHEPO Q BRANCO CIMENT/MADEIR10416    </t>
  </si>
  <si>
    <t xml:space="preserve">10416               </t>
  </si>
  <si>
    <t xml:space="preserve">FL CACHEPO RAPOSA CERAMICA REF 12175      </t>
  </si>
  <si>
    <t xml:space="preserve">12175               </t>
  </si>
  <si>
    <t xml:space="preserve">FL CACHEPO RETRO KRAFT/BRANCO    </t>
  </si>
  <si>
    <t xml:space="preserve">29520251487624      </t>
  </si>
  <si>
    <t xml:space="preserve">FL CACHEPO RETRO KRAFT/ROSA      </t>
  </si>
  <si>
    <t xml:space="preserve">29520251487673      </t>
  </si>
  <si>
    <t xml:space="preserve">FL CACHEPO RETRO KRAFT/TIFANNY   </t>
  </si>
  <si>
    <t xml:space="preserve">29520251487674      </t>
  </si>
  <si>
    <t xml:space="preserve">FL CACHEPO ROSA SUPORTE METAL G 09977G    </t>
  </si>
  <si>
    <t xml:space="preserve">09977G              </t>
  </si>
  <si>
    <t xml:space="preserve">FL CACHEPO ROSA SUPORTE METAL M 09977M    </t>
  </si>
  <si>
    <t xml:space="preserve">09977M              </t>
  </si>
  <si>
    <t xml:space="preserve">FL CACHEPO ROSA SUPORTE METAL P  09977P   </t>
  </si>
  <si>
    <t xml:space="preserve">09977P              </t>
  </si>
  <si>
    <t>FL CACHEPO ROSA/DOURADO  - 09914G</t>
  </si>
  <si>
    <t xml:space="preserve">09914G              </t>
  </si>
  <si>
    <t>FL CACHEPO ROSA/DOURADO  - 09914M</t>
  </si>
  <si>
    <t xml:space="preserve">09914M              </t>
  </si>
  <si>
    <t>FL CACHEPO ROSA/DOURADO  - 09914P</t>
  </si>
  <si>
    <t xml:space="preserve">09914P              </t>
  </si>
  <si>
    <t xml:space="preserve">FL CACHEPO TERRA COTA CIMENTO - 12841     </t>
  </si>
  <si>
    <t xml:space="preserve">12841               </t>
  </si>
  <si>
    <t xml:space="preserve">FL CACHEPO TERRACOTA REF 12371   </t>
  </si>
  <si>
    <t xml:space="preserve">12371               </t>
  </si>
  <si>
    <t xml:space="preserve">FL CACHEPO TERRACOTA REF 12372   </t>
  </si>
  <si>
    <t xml:space="preserve">12372               </t>
  </si>
  <si>
    <t xml:space="preserve">FL CACHEPO TRONCO CIMENTO  - REF13334     </t>
  </si>
  <si>
    <t xml:space="preserve">13334               </t>
  </si>
  <si>
    <t xml:space="preserve">FL CACHEPO TRONCO CIMENTO  - REF13335     </t>
  </si>
  <si>
    <t xml:space="preserve">13335               </t>
  </si>
  <si>
    <t xml:space="preserve">FL CACHEPO TRONCO CIMENTO  - REF13336     </t>
  </si>
  <si>
    <t xml:space="preserve">13336               </t>
  </si>
  <si>
    <t xml:space="preserve">FL CACHEPO VERDE CERAMICA G - 08179 G     </t>
  </si>
  <si>
    <t xml:space="preserve">08179 G             </t>
  </si>
  <si>
    <t xml:space="preserve">FL CACHEPO VERDE CERAMICA G - 08179 P     </t>
  </si>
  <si>
    <t xml:space="preserve">08179 P             </t>
  </si>
  <si>
    <t xml:space="preserve">FL CACHEPO VERDE CERAMICA M - 08179 M     </t>
  </si>
  <si>
    <t xml:space="preserve">08179 M             </t>
  </si>
  <si>
    <t>FL CACHEPO VINTAGE AMALIA GD ROSA</t>
  </si>
  <si>
    <t xml:space="preserve">03520360806245      </t>
  </si>
  <si>
    <t xml:space="preserve">FL CACHEPO VINTAGE DOG LOVE GD   </t>
  </si>
  <si>
    <t xml:space="preserve">03519620806082      </t>
  </si>
  <si>
    <t xml:space="preserve">FL CACHEPO VINTAGE ELEGANCE GD   </t>
  </si>
  <si>
    <t xml:space="preserve">03516940806188      </t>
  </si>
  <si>
    <t xml:space="preserve">FL CACHEPO VINTAGE ESCAMAS GD BRA/OURO    </t>
  </si>
  <si>
    <t xml:space="preserve">03520240806071      </t>
  </si>
  <si>
    <t xml:space="preserve">FL CACHEPO VINTAGE ESCAMAS PQ BR/OURO     </t>
  </si>
  <si>
    <t xml:space="preserve">03520240864071      </t>
  </si>
  <si>
    <t xml:space="preserve">FL CACHEPO VINTAGE FLORENCA GD   </t>
  </si>
  <si>
    <t xml:space="preserve">03520210806164      </t>
  </si>
  <si>
    <t xml:space="preserve">FL CACHEPO VINTAGE LISO GD PRATA </t>
  </si>
  <si>
    <t xml:space="preserve">3505520806221       </t>
  </si>
  <si>
    <t>FL CACHEPO VINTAGE LISO PQ BRANCO</t>
  </si>
  <si>
    <t xml:space="preserve">3505520864060       </t>
  </si>
  <si>
    <t>FL CACHEPO VINTAGE LISO PQ MARROM</t>
  </si>
  <si>
    <t xml:space="preserve">3505520864154       </t>
  </si>
  <si>
    <t xml:space="preserve">FL CACHEPO VINTAGE LISO PQ NATURAL        </t>
  </si>
  <si>
    <t xml:space="preserve">03505520864171      </t>
  </si>
  <si>
    <t xml:space="preserve">FL CACHEPO VINTAGE LISO PQ OURO  </t>
  </si>
  <si>
    <t xml:space="preserve">03505520864188      </t>
  </si>
  <si>
    <t xml:space="preserve">FL CACHEPO VINTAGE LISO PQ PRATA </t>
  </si>
  <si>
    <t xml:space="preserve">03505520864221      </t>
  </si>
  <si>
    <t xml:space="preserve">FL CACHEPO VINTAGE TRANCADO GD BRANCO     </t>
  </si>
  <si>
    <t xml:space="preserve">3521540806060       </t>
  </si>
  <si>
    <t xml:space="preserve">FL CACHEPOT ACRILICO PRESTIGE 12X12       </t>
  </si>
  <si>
    <t xml:space="preserve">02608240085119      </t>
  </si>
  <si>
    <t xml:space="preserve">FL CACHEPOT PATINA BRANCO        </t>
  </si>
  <si>
    <t xml:space="preserve">29518031487060      </t>
  </si>
  <si>
    <t>FL CACHEPOT POLI LIBERTY MANTEIGA</t>
  </si>
  <si>
    <t xml:space="preserve">03014900778516      </t>
  </si>
  <si>
    <t xml:space="preserve">FL CACHEPOT POLI LIBERTY MARINHO </t>
  </si>
  <si>
    <t xml:space="preserve">03014900778518      </t>
  </si>
  <si>
    <t>FL CACHEPOT POLI LIBERTY MARSALLA</t>
  </si>
  <si>
    <t xml:space="preserve">03014900778512      </t>
  </si>
  <si>
    <t xml:space="preserve">FL CACHEPOT QUAD 14,5X14,5X15,5CM OURO    </t>
  </si>
  <si>
    <t xml:space="preserve">42722661872188      </t>
  </si>
  <si>
    <t xml:space="preserve">FL CACHEPOT QUAD 14,5X14X15,5CM NATURAL   </t>
  </si>
  <si>
    <t xml:space="preserve">3122570118171       </t>
  </si>
  <si>
    <t xml:space="preserve">FL CACHEPOT QUAD LISO 11X11X11CM NATURAL  </t>
  </si>
  <si>
    <t xml:space="preserve">42705521879171      </t>
  </si>
  <si>
    <t xml:space="preserve">FL CACHEPOT QUADR LISO 06X5,5CM KRAFT     </t>
  </si>
  <si>
    <t xml:space="preserve">3105521830398       </t>
  </si>
  <si>
    <t xml:space="preserve">FL CACHEPOT QUADR LISO 6X6X5,5CM PISTACH  </t>
  </si>
  <si>
    <t xml:space="preserve">3105521830220       </t>
  </si>
  <si>
    <t xml:space="preserve">FL CACHEPOT QUADRAD LISO 6X6X5,5CM VERM   </t>
  </si>
  <si>
    <t xml:space="preserve">3105521830325       </t>
  </si>
  <si>
    <t xml:space="preserve">FL CACHEPOT QUADRADO AQUARELA    </t>
  </si>
  <si>
    <t xml:space="preserve">03110790130385      </t>
  </si>
  <si>
    <t>FL CACHEPOT QUADRADO JUTA NATURAL</t>
  </si>
  <si>
    <t xml:space="preserve">3105100118171       </t>
  </si>
  <si>
    <t>FL CACHEPOT QUADRADO LISO 6X6X5,5</t>
  </si>
  <si>
    <t xml:space="preserve">3105521830245       </t>
  </si>
  <si>
    <t xml:space="preserve">FL CACHEPOT QUADRADO LISO BRANCO </t>
  </si>
  <si>
    <t xml:space="preserve">03105520130060      </t>
  </si>
  <si>
    <t xml:space="preserve">FL CACHEPOT QUADRADO LISO BRONZE </t>
  </si>
  <si>
    <t xml:space="preserve">3105520118657       </t>
  </si>
  <si>
    <t>FL CACHEPOT QUADRADO LISO NATURAL</t>
  </si>
  <si>
    <t xml:space="preserve">03105520130171      </t>
  </si>
  <si>
    <t xml:space="preserve">FL CACHEPOT QUADRADO LISO PRETO  </t>
  </si>
  <si>
    <t xml:space="preserve">03105520130229      </t>
  </si>
  <si>
    <t xml:space="preserve">FL CACHEPOT QUADRADO LISO VERMELHO        </t>
  </si>
  <si>
    <t xml:space="preserve">03105520130325      </t>
  </si>
  <si>
    <t xml:space="preserve">FL CACHEPOT QUADRADO LISTRADO LARANJA     </t>
  </si>
  <si>
    <t xml:space="preserve">03105650130128      </t>
  </si>
  <si>
    <t xml:space="preserve">FL CACHEPOT QUADRADO LISTRADO VERDE       </t>
  </si>
  <si>
    <t xml:space="preserve">03105650130290      </t>
  </si>
  <si>
    <t>FL CACHEPOT QUADRADO LIZ</t>
  </si>
  <si>
    <t xml:space="preserve">03119510118522      </t>
  </si>
  <si>
    <t xml:space="preserve">FL CACHEPOT QUADRADO MARSALLA    </t>
  </si>
  <si>
    <t xml:space="preserve">03114920130512      </t>
  </si>
  <si>
    <t xml:space="preserve">FL CACHEPOT QUADRADO NERO KRAFT  </t>
  </si>
  <si>
    <t xml:space="preserve">03110830130398      </t>
  </si>
  <si>
    <t xml:space="preserve">FL CACHEPOT QUADRADO ORQUIDEA ROSA        </t>
  </si>
  <si>
    <t xml:space="preserve">03107160130245      </t>
  </si>
  <si>
    <t xml:space="preserve">FL CACHEPOT QUADRADO PATCH NATAL </t>
  </si>
  <si>
    <t xml:space="preserve">03115990130173      </t>
  </si>
  <si>
    <t xml:space="preserve">FL CACHEPOT QUADRADO PATINA NATURAL       </t>
  </si>
  <si>
    <t xml:space="preserve">3118030118171       </t>
  </si>
  <si>
    <t xml:space="preserve">FL CACHEPOT QUADRADO ROSA AQUA VERMELHO   </t>
  </si>
  <si>
    <t xml:space="preserve">03114930130325      </t>
  </si>
  <si>
    <t xml:space="preserve">FL CACHEPOT QUADRADO SOLID COLOR </t>
  </si>
  <si>
    <t xml:space="preserve">03118240118623      </t>
  </si>
  <si>
    <t xml:space="preserve">FL CACHEPOT QUADRADO SWEET LOVE PINK      </t>
  </si>
  <si>
    <t xml:space="preserve">03109570130210      </t>
  </si>
  <si>
    <t xml:space="preserve">FL CACHEPOT QUADRADO VIT OFF WHITE        </t>
  </si>
  <si>
    <t xml:space="preserve">03115101207519      </t>
  </si>
  <si>
    <t xml:space="preserve">FL CACHEPOT QUADRADO VITORIANO LILAS      </t>
  </si>
  <si>
    <t xml:space="preserve">03115100130139      </t>
  </si>
  <si>
    <t xml:space="preserve">FL CACHEPOT QUADRADO VITORIANO ROSA       </t>
  </si>
  <si>
    <t xml:space="preserve">03115100130245      </t>
  </si>
  <si>
    <t xml:space="preserve">FL CACHEPOT QUADRADO WALL ROSE BCO/VERM   </t>
  </si>
  <si>
    <t xml:space="preserve">03110250088082      </t>
  </si>
  <si>
    <t xml:space="preserve">FL CACHEPOT QUADRADO WATER ROSA  </t>
  </si>
  <si>
    <t xml:space="preserve">03114200130245      </t>
  </si>
  <si>
    <t xml:space="preserve">FL CACHEPOT RETRO 14X18CM KRAFT VERDE     </t>
  </si>
  <si>
    <t xml:space="preserve">29520251487719      </t>
  </si>
  <si>
    <t xml:space="preserve">FL CACHEPOT RETRO 14X18CM KRAFT VERME     </t>
  </si>
  <si>
    <t xml:space="preserve">29520251487615      </t>
  </si>
  <si>
    <t xml:space="preserve">FL CACHEPOT TERRACOTA CIMENTO G - 10838G  </t>
  </si>
  <si>
    <t xml:space="preserve">10838G              </t>
  </si>
  <si>
    <t xml:space="preserve">FL CACHEPOT TERRACOTA CIMENTO M - 10838M  </t>
  </si>
  <si>
    <t xml:space="preserve">10838 M             </t>
  </si>
  <si>
    <t xml:space="preserve">FL CACHEPOT TERRACOTA CIMENTO P - 10838P  </t>
  </si>
  <si>
    <t xml:space="preserve">10838 P             </t>
  </si>
  <si>
    <t xml:space="preserve">FL CACHEPOT VINTAGE AVANT GRANDE NATURAL  </t>
  </si>
  <si>
    <t xml:space="preserve">03500450822171      </t>
  </si>
  <si>
    <t xml:space="preserve">FL CACHEPOT VINTAGE BIRD VERDE GRANDE     </t>
  </si>
  <si>
    <t xml:space="preserve">03519420806290      </t>
  </si>
  <si>
    <t xml:space="preserve">FL CACHEPOT VINTAGE CHARLOTTE GRANDE      </t>
  </si>
  <si>
    <t xml:space="preserve">03518010806082      </t>
  </si>
  <si>
    <t xml:space="preserve">FL CACHEPOT VINTAGE CORACAO BCO/ VM GD    </t>
  </si>
  <si>
    <t xml:space="preserve">03519400806082      </t>
  </si>
  <si>
    <t xml:space="preserve">FL CACHEPOT VINTAGE HARMONIA ROSA GRANDE  </t>
  </si>
  <si>
    <t xml:space="preserve">03519230806245      </t>
  </si>
  <si>
    <t xml:space="preserve">FL CACHEPOT VINTAGE INDIANO GDE  </t>
  </si>
  <si>
    <t xml:space="preserve">03504980806071      </t>
  </si>
  <si>
    <t xml:space="preserve">FL CACHEPOT VINTAGE LISO BRANCO GRANDE    </t>
  </si>
  <si>
    <t xml:space="preserve">03505520806060      </t>
  </si>
  <si>
    <t xml:space="preserve">FL CACHEPOT VINTAGE LISO NATURAL GRANDE   </t>
  </si>
  <si>
    <t xml:space="preserve">03505520806171      </t>
  </si>
  <si>
    <t xml:space="preserve">FL CACHEPOT VINTAGE LISO OURO GRANDE      </t>
  </si>
  <si>
    <t xml:space="preserve">03505520806188      </t>
  </si>
  <si>
    <t xml:space="preserve">FL CACHEPOT VINTAGE LOVE PAPER GRANDE     </t>
  </si>
  <si>
    <t xml:space="preserve">03517990806266      </t>
  </si>
  <si>
    <t xml:space="preserve">FL CACHEPOT VINTAGE MARIE GRANDE KRAF BC  </t>
  </si>
  <si>
    <t xml:space="preserve">03518260806624      </t>
  </si>
  <si>
    <t xml:space="preserve">FL CACHEPOT VINTAGE MURO INGLES GD VERDE  </t>
  </si>
  <si>
    <t xml:space="preserve">3522510806290       </t>
  </si>
  <si>
    <t xml:space="preserve">FL CACHEPOT VINTAGE MURO INGLES PQ VERDE  </t>
  </si>
  <si>
    <t xml:space="preserve">3522510864290       </t>
  </si>
  <si>
    <t xml:space="preserve">FL CACHEPOT VINTAGE NARA GD NATURAL       </t>
  </si>
  <si>
    <t xml:space="preserve">3522210806171       </t>
  </si>
  <si>
    <t xml:space="preserve">FL CACHEPOT VINTAGE NATURE GDE   </t>
  </si>
  <si>
    <t xml:space="preserve">03516840806579      </t>
  </si>
  <si>
    <t xml:space="preserve">FL CACHEPOT VINTAGE NOVO INDIANO GRANDE   </t>
  </si>
  <si>
    <t xml:space="preserve">03518330806071      </t>
  </si>
  <si>
    <t xml:space="preserve">FL CACHEPOT VINTAGE PALHA GD NATURAL      </t>
  </si>
  <si>
    <t xml:space="preserve">3522480806171       </t>
  </si>
  <si>
    <t xml:space="preserve">FL CACHEPOT VINTAGE PALHA PQ NATURAL      </t>
  </si>
  <si>
    <t xml:space="preserve">3520680864171       </t>
  </si>
  <si>
    <t xml:space="preserve">FL CACHEPOT VINTAGE PAPAI NOEL 21X15X6,5  </t>
  </si>
  <si>
    <t xml:space="preserve">01718801327359      </t>
  </si>
  <si>
    <t>FL CACHEPOT VINTAGE PARISI GRANDE</t>
  </si>
  <si>
    <t xml:space="preserve">03517770806519      </t>
  </si>
  <si>
    <t>FL CACHEPOT VINTAGE PATINA GRANDE</t>
  </si>
  <si>
    <t xml:space="preserve">03518030806608      </t>
  </si>
  <si>
    <t xml:space="preserve">FL CACHEPOT VINTAGE PATINA GRANDE BRANCO  </t>
  </si>
  <si>
    <t xml:space="preserve">03518030806060      </t>
  </si>
  <si>
    <t xml:space="preserve">FL CACHEPOT VINTAGE PATINA GRANDE NAT     </t>
  </si>
  <si>
    <t xml:space="preserve">03518030806171      </t>
  </si>
  <si>
    <t xml:space="preserve">FL CACHEPOT VINTAGE ROYALLE GDE  </t>
  </si>
  <si>
    <t xml:space="preserve">03516810806164      </t>
  </si>
  <si>
    <t xml:space="preserve">FL CACHEPOT VINTAGE ROYALLE GRANDE AMEIX  </t>
  </si>
  <si>
    <t xml:space="preserve">03516810806625      </t>
  </si>
  <si>
    <t xml:space="preserve">FL CACHEPOT VINTAGE SERENA ROSA GD        </t>
  </si>
  <si>
    <t xml:space="preserve">03519410806266      </t>
  </si>
  <si>
    <t xml:space="preserve">FL CACHEPOT VINTAGE WOOD GD      </t>
  </si>
  <si>
    <t xml:space="preserve">3522560806171       </t>
  </si>
  <si>
    <t xml:space="preserve">FL CAIXA BUQUE AMEIXA   </t>
  </si>
  <si>
    <t xml:space="preserve">25418521494623      </t>
  </si>
  <si>
    <t xml:space="preserve">FL CAIXA BUQUE BRANCA   </t>
  </si>
  <si>
    <t xml:space="preserve">25418521494438      </t>
  </si>
  <si>
    <t xml:space="preserve">FL CAIXA BUQUE KRAFT    </t>
  </si>
  <si>
    <t xml:space="preserve">25418521494644      </t>
  </si>
  <si>
    <t xml:space="preserve">FL CAIXA BUQUE KRAFT LISO        </t>
  </si>
  <si>
    <t xml:space="preserve">25418521666644      </t>
  </si>
  <si>
    <t xml:space="preserve">FL CAIXA ENGRADADO MARROM        </t>
  </si>
  <si>
    <t xml:space="preserve">25418501486154      </t>
  </si>
  <si>
    <t xml:space="preserve">FL CAIXA MADEIRA MINI FRUTA ENVELHEC      </t>
  </si>
  <si>
    <t xml:space="preserve">03806720304640      </t>
  </si>
  <si>
    <t xml:space="preserve">FL CAIXA MADEIRA MINI FRUTA NAT  </t>
  </si>
  <si>
    <t xml:space="preserve">03806720304171      </t>
  </si>
  <si>
    <t xml:space="preserve">FL CAIXA MADEIRA MINI FRUTAS 25X10X14CM   </t>
  </si>
  <si>
    <t xml:space="preserve">03806720304060      </t>
  </si>
  <si>
    <t xml:space="preserve">FL CESTA MADEIRA ONDA PATINA MARROM       </t>
  </si>
  <si>
    <t xml:space="preserve">04818511493641      </t>
  </si>
  <si>
    <t xml:space="preserve">FL FIO RAMI 01 NATURAL 100G      </t>
  </si>
  <si>
    <t xml:space="preserve">8119301577171       </t>
  </si>
  <si>
    <t xml:space="preserve">FL FITA JUTA C/LUREX NATURAL     </t>
  </si>
  <si>
    <t xml:space="preserve">08601710446171      </t>
  </si>
  <si>
    <t>FL FITA MAXI FM VERMELHO</t>
  </si>
  <si>
    <t xml:space="preserve">08704200377325      </t>
  </si>
  <si>
    <t xml:space="preserve">FL KIT CACHEPO CERAMICA </t>
  </si>
  <si>
    <t xml:space="preserve">11479               </t>
  </si>
  <si>
    <t xml:space="preserve">FL KIT CACHEPO PRETO METAL- REF11028 G    </t>
  </si>
  <si>
    <t xml:space="preserve">11028 G             </t>
  </si>
  <si>
    <t xml:space="preserve">FL KIT CACHEPO PRETO METAL- REF11028 M    </t>
  </si>
  <si>
    <t xml:space="preserve">11028 M             </t>
  </si>
  <si>
    <t xml:space="preserve">FL KIT CACHEPO PRETO METAL- REF11028 P    </t>
  </si>
  <si>
    <t xml:space="preserve">11028 P             </t>
  </si>
  <si>
    <t xml:space="preserve">FL KIT CACHEPO TERRACOTA EM CIMENTO       </t>
  </si>
  <si>
    <t xml:space="preserve">10828               </t>
  </si>
  <si>
    <t xml:space="preserve">FL MCACHEPO PRETO CERAMICA10010  </t>
  </si>
  <si>
    <t xml:space="preserve">10010               </t>
  </si>
  <si>
    <t xml:space="preserve">FL POLI VIENA 49X69 CM BRANCO    </t>
  </si>
  <si>
    <t xml:space="preserve">13818380567060      </t>
  </si>
  <si>
    <t xml:space="preserve">FL TERRARIO PRETO VIDRO E LATAO REF10604  </t>
  </si>
  <si>
    <t xml:space="preserve">10604               </t>
  </si>
  <si>
    <t xml:space="preserve">FL TERRARIO PRT VIDRO/LATAO ABERT 10603   </t>
  </si>
  <si>
    <t xml:space="preserve">10603               </t>
  </si>
  <si>
    <t xml:space="preserve">FL VASO AMBAR VIDRO - REF11468   </t>
  </si>
  <si>
    <t xml:space="preserve">11468               </t>
  </si>
  <si>
    <t xml:space="preserve">FL VASO AMBAR VIDRO - REF11470   </t>
  </si>
  <si>
    <t xml:space="preserve">11470               </t>
  </si>
  <si>
    <t xml:space="preserve">FL VASO EM POLIRESINA - REF13507 </t>
  </si>
  <si>
    <t xml:space="preserve">13507               </t>
  </si>
  <si>
    <t xml:space="preserve">FL VASO EM POLIRESINA - REF13508 </t>
  </si>
  <si>
    <t xml:space="preserve">13508               </t>
  </si>
  <si>
    <t xml:space="preserve">FL VASO EM POLIRESINA - REF13509 </t>
  </si>
  <si>
    <t xml:space="preserve">13509               </t>
  </si>
  <si>
    <t xml:space="preserve">FL-PORTA VASO NP11 - 06 CAVIDADES PRETO   </t>
  </si>
  <si>
    <t xml:space="preserve">7200507-01          </t>
  </si>
  <si>
    <t xml:space="preserve">FL-PORTA VASO NP15 - 06 CAVIDADES PRETO   </t>
  </si>
  <si>
    <t xml:space="preserve">7200506-01          </t>
  </si>
  <si>
    <t>FLOR - MAIO C21</t>
  </si>
  <si>
    <t xml:space="preserve">00742.221.000.00.00 </t>
  </si>
  <si>
    <t xml:space="preserve">FLOR - MAIO PT06REF180/90        </t>
  </si>
  <si>
    <t xml:space="preserve">00742.006.000.00.00 </t>
  </si>
  <si>
    <t>FLOR - MAIO PT11REF48/12</t>
  </si>
  <si>
    <t xml:space="preserve">00742.011.000.00.00 </t>
  </si>
  <si>
    <t xml:space="preserve">FLOR - MAIO PT13REF32/8 </t>
  </si>
  <si>
    <t xml:space="preserve">00742.013.000.00.00 </t>
  </si>
  <si>
    <t xml:space="preserve">FLOR - MAIO PT15REF24/6 </t>
  </si>
  <si>
    <t xml:space="preserve">007420150000000     </t>
  </si>
  <si>
    <t xml:space="preserve">FLOR - MAIO PT19 REF18/06        </t>
  </si>
  <si>
    <t xml:space="preserve">325686              </t>
  </si>
  <si>
    <t xml:space="preserve">FLOR - OUTUBRO PT14       REF32/08        </t>
  </si>
  <si>
    <t xml:space="preserve">00743.014.000.00.00 </t>
  </si>
  <si>
    <t xml:space="preserve">FLOR - OUTUBRO PT17       REF18/06        </t>
  </si>
  <si>
    <t xml:space="preserve">142646              </t>
  </si>
  <si>
    <t>FLOR ART GF0003</t>
  </si>
  <si>
    <t xml:space="preserve">GF0003              </t>
  </si>
  <si>
    <t>FLOR DA PRIMAVERA GALHOS ALVEJADA</t>
  </si>
  <si>
    <t xml:space="preserve">009G                </t>
  </si>
  <si>
    <t xml:space="preserve">FLOR DA PRIMAVERA GALHOS LARANJA </t>
  </si>
  <si>
    <t xml:space="preserve">010G.LJ             </t>
  </si>
  <si>
    <t>FLOR DA PRIMAVERA GALHOS VERMELHA</t>
  </si>
  <si>
    <t xml:space="preserve">010G2VM             </t>
  </si>
  <si>
    <t xml:space="preserve">FLOR DE CERA CORACAO C21 - QUALIFLORES    </t>
  </si>
  <si>
    <t xml:space="preserve">QF594               </t>
  </si>
  <si>
    <t xml:space="preserve">FLOR DE CERA PT14 - QUALIFLORES  </t>
  </si>
  <si>
    <t xml:space="preserve">QF499               </t>
  </si>
  <si>
    <t xml:space="preserve">FLOR DE CERA PT14 - SP FLORES    </t>
  </si>
  <si>
    <t xml:space="preserve">EANV009             </t>
  </si>
  <si>
    <t xml:space="preserve">FLOR DE CERA PT17       </t>
  </si>
  <si>
    <t xml:space="preserve">EANF013             </t>
  </si>
  <si>
    <t xml:space="preserve">FLOR DE MAIO PT14 - SP FLORES    </t>
  </si>
  <si>
    <t xml:space="preserve">FLOMP14             </t>
  </si>
  <si>
    <t xml:space="preserve">FLOR PAREDE BORDA ONDUL GR PASSARO        </t>
  </si>
  <si>
    <t xml:space="preserve">76-083P/2           </t>
  </si>
  <si>
    <t xml:space="preserve">FLOR PAREDE BORDA ONDUL MD PASSARO        </t>
  </si>
  <si>
    <t xml:space="preserve">76-001P/2           </t>
  </si>
  <si>
    <t xml:space="preserve">FLOR PAREDE BORDA ONDUL PQ PASSARO        </t>
  </si>
  <si>
    <t xml:space="preserve">76-084P/2           </t>
  </si>
  <si>
    <t xml:space="preserve">FLOR PRIMAVERA CORES 25G - SR FLORES      </t>
  </si>
  <si>
    <t xml:space="preserve">018C                </t>
  </si>
  <si>
    <t xml:space="preserve">FLOR PRIMAVERA EM GALHOS MACO    </t>
  </si>
  <si>
    <t xml:space="preserve">010G                </t>
  </si>
  <si>
    <t xml:space="preserve">FLOR VIME MOLA GD BRANCO   - SP FLORES    </t>
  </si>
  <si>
    <t xml:space="preserve">135518              </t>
  </si>
  <si>
    <t xml:space="preserve">FLOR VIME MOLA MD - SP FLORES    </t>
  </si>
  <si>
    <t xml:space="preserve">135461              </t>
  </si>
  <si>
    <t xml:space="preserve">FLOR VIME MOLA PQ - SP FLORES    </t>
  </si>
  <si>
    <t xml:space="preserve">135410              </t>
  </si>
  <si>
    <t xml:space="preserve">FLOR VIME MOLA PQ BRANCO   - SP FLORES    </t>
  </si>
  <si>
    <t xml:space="preserve">135496              </t>
  </si>
  <si>
    <t xml:space="preserve">FLORAL BOX - FLORAL ATLANTA      </t>
  </si>
  <si>
    <t xml:space="preserve">503010019           </t>
  </si>
  <si>
    <t>FLOREIRA 45 - CEAMICA - BIG PLAST</t>
  </si>
  <si>
    <t xml:space="preserve">FC664               </t>
  </si>
  <si>
    <t xml:space="preserve">FLOREIRA 45 - PRETO - BIG PLAST  </t>
  </si>
  <si>
    <t xml:space="preserve">FC260               </t>
  </si>
  <si>
    <t xml:space="preserve">FLOREIRA 58 - CERAMICA - BIG PLAST        </t>
  </si>
  <si>
    <t xml:space="preserve">FC666               </t>
  </si>
  <si>
    <t xml:space="preserve">FLOREIRA 58 - PRETO - BIG PLAST  </t>
  </si>
  <si>
    <t xml:space="preserve">FC262               </t>
  </si>
  <si>
    <t xml:space="preserve">FLOREIRA BAMBU REF 281 -FL-      </t>
  </si>
  <si>
    <t xml:space="preserve">281                 </t>
  </si>
  <si>
    <t xml:space="preserve">FLOREIRA BANHEIRA BRANCO GRANDE FL        </t>
  </si>
  <si>
    <t xml:space="preserve">2002ES              </t>
  </si>
  <si>
    <t>FLOREIRA BANHEIRA BRANCO MEDIA FL</t>
  </si>
  <si>
    <t xml:space="preserve">1657ES              </t>
  </si>
  <si>
    <t xml:space="preserve">FLOREIRA BANHEIRA BRANCO PEROLADO GD FL   </t>
  </si>
  <si>
    <t xml:space="preserve">3258                </t>
  </si>
  <si>
    <t xml:space="preserve">FLOREIRA BANHEIRA BRANCO PEROLADO MD FL   </t>
  </si>
  <si>
    <t xml:space="preserve">3259                </t>
  </si>
  <si>
    <t xml:space="preserve">FLOREIRA BARCA 22CM BRANCO - PALASH -FL-  </t>
  </si>
  <si>
    <t xml:space="preserve">I.FBAR.022.011.06   </t>
  </si>
  <si>
    <t xml:space="preserve">FLOREIRA BARCA 22CM PRETO  - PALASH       </t>
  </si>
  <si>
    <t xml:space="preserve">I.FBAR.022.011.07   </t>
  </si>
  <si>
    <t xml:space="preserve">FLOREIRA BARCA 22CM TAUPE  - PALASH       </t>
  </si>
  <si>
    <t xml:space="preserve">I.FBAR.022.011.34   </t>
  </si>
  <si>
    <t xml:space="preserve">FLOREIRA BARCA 22CM VERDE - PALASH        </t>
  </si>
  <si>
    <t xml:space="preserve">I.FBAR.022.011.23   </t>
  </si>
  <si>
    <t xml:space="preserve">FLOREIRA BARCA 22CM VERMELHO - PALASH     </t>
  </si>
  <si>
    <t xml:space="preserve">I.FBAR.022.011.25   </t>
  </si>
  <si>
    <t xml:space="preserve">FLOREIRA BARCA 35CM BRANCO - PALASH       </t>
  </si>
  <si>
    <t xml:space="preserve">I.FBAR.035.013.06   </t>
  </si>
  <si>
    <t xml:space="preserve">FLOREIRA BARCA 35CM PRETO - PALASH -FL-   </t>
  </si>
  <si>
    <t xml:space="preserve">I.FBAR.035.013.07   </t>
  </si>
  <si>
    <t xml:space="preserve">FLOREIRA BARCA 35CM TAUPE - PALASH        </t>
  </si>
  <si>
    <t xml:space="preserve">I.FBAR.035.013.34   </t>
  </si>
  <si>
    <t xml:space="preserve">FLOREIRA BARCA 35CM VERDE - PALASH -FL-   </t>
  </si>
  <si>
    <t xml:space="preserve">I.FBAR.035.013.23   </t>
  </si>
  <si>
    <t xml:space="preserve">FLOREIRA BARCA 35CM VERMELHO - PALASH     </t>
  </si>
  <si>
    <t xml:space="preserve">I.FBAR.035.013.25   </t>
  </si>
  <si>
    <t>FLOREIRA CANOA COR 08 FL</t>
  </si>
  <si>
    <t xml:space="preserve">00000002639ES       </t>
  </si>
  <si>
    <t xml:space="preserve">FLOREIRA EGIPICIA BRANCO - MONTE REAL FL  </t>
  </si>
  <si>
    <t xml:space="preserve">FLOREIRA EGIPICIA BRANCO CRAQUELE FL      </t>
  </si>
  <si>
    <t xml:space="preserve">3265                </t>
  </si>
  <si>
    <t xml:space="preserve">FLOREIRA EVORA 30 CM AZUL - PALASH        </t>
  </si>
  <si>
    <t xml:space="preserve">I.FEVO.030.017.72   </t>
  </si>
  <si>
    <t xml:space="preserve">FLOREIRA EVORA 30 CM BORDO -FL-  </t>
  </si>
  <si>
    <t xml:space="preserve">AE30.08             </t>
  </si>
  <si>
    <t xml:space="preserve">FLOREIRA EVORA 30 CM BRANCO - PALASH      </t>
  </si>
  <si>
    <t xml:space="preserve">I.FEVO.030.017.06   </t>
  </si>
  <si>
    <t xml:space="preserve">FLOREIRA EVORA 30 CM PRETO - PALASH       </t>
  </si>
  <si>
    <t xml:space="preserve">I.FEVO.030.017.07   </t>
  </si>
  <si>
    <t xml:space="preserve">FLOREIRA EVORA 30 CM ROSA - FL-  </t>
  </si>
  <si>
    <t xml:space="preserve">AE30.04             </t>
  </si>
  <si>
    <t xml:space="preserve">FLOREIRA EVORA 30 CM ROSE - FL-  </t>
  </si>
  <si>
    <t xml:space="preserve">AE30.03             </t>
  </si>
  <si>
    <t xml:space="preserve">FLOREIRA EVORA 30 CM ROXO - FL-  </t>
  </si>
  <si>
    <t xml:space="preserve">AE30.05             </t>
  </si>
  <si>
    <t>FLOREIRA EVORA 30 CM TRANSPARENTE</t>
  </si>
  <si>
    <t xml:space="preserve">i.fevo.030.017.37   </t>
  </si>
  <si>
    <t xml:space="preserve">FLOREIRA EVORA 30 CM VERDE - PALASH       </t>
  </si>
  <si>
    <t xml:space="preserve">I.FEVO.030.017.23   </t>
  </si>
  <si>
    <t xml:space="preserve">FLOREIRA EVORA 30 CM VERMELHO - PALASH    </t>
  </si>
  <si>
    <t xml:space="preserve">I.FEVO.030.017.25   </t>
  </si>
  <si>
    <t xml:space="preserve">FLOREIRA EVORA 30 CM VINTAGE - PALASH     </t>
  </si>
  <si>
    <t xml:space="preserve">I.FEVO.030.017.66   </t>
  </si>
  <si>
    <t xml:space="preserve">FLOREIRA EVORA 30 CM VIOLETA - PALASH     </t>
  </si>
  <si>
    <t xml:space="preserve">I.FEVO.030.017.71   </t>
  </si>
  <si>
    <t xml:space="preserve">FLOREIRA EVORA 40 CM BORDO - FL- </t>
  </si>
  <si>
    <t xml:space="preserve">AE40.08             </t>
  </si>
  <si>
    <t xml:space="preserve">FLOREIRA EVORA 40 CM BRANCO - PALASH      </t>
  </si>
  <si>
    <t xml:space="preserve">I.FEVO.040.017.06   </t>
  </si>
  <si>
    <t xml:space="preserve">FLOREIRA EVORA 40 CM PRETO - PALASH       </t>
  </si>
  <si>
    <t xml:space="preserve">I.FEVO.040.017.07   </t>
  </si>
  <si>
    <t xml:space="preserve">FLOREIRA EVORA 40 CM ROSA -FL-   </t>
  </si>
  <si>
    <t xml:space="preserve">AE40.04             </t>
  </si>
  <si>
    <t xml:space="preserve">FLOREIRA EVORA 40 CM ROSE - FL-  </t>
  </si>
  <si>
    <t xml:space="preserve">AE40.03             </t>
  </si>
  <si>
    <t xml:space="preserve">FLOREIRA EVORA 40 CM ROXO - FL-  </t>
  </si>
  <si>
    <t xml:space="preserve">AE40.05             </t>
  </si>
  <si>
    <t xml:space="preserve">FLOREIRA EVORA 40 CM VERDE - PALASH       </t>
  </si>
  <si>
    <t xml:space="preserve">I.FEVO.040.017.23   </t>
  </si>
  <si>
    <t xml:space="preserve">FLOREIRA EVORA 40 CM VERMELHO - PALASH    </t>
  </si>
  <si>
    <t xml:space="preserve">I.FEVO.040.017.25   </t>
  </si>
  <si>
    <t xml:space="preserve">FLOREIRA FESTONADA 64 CM AREIA - PAL-FL-  </t>
  </si>
  <si>
    <t xml:space="preserve">09206411            </t>
  </si>
  <si>
    <t xml:space="preserve">FLOREIRA FESTONADA 64 CM MARFIM - PA-FL-  </t>
  </si>
  <si>
    <t xml:space="preserve">09206401            </t>
  </si>
  <si>
    <t xml:space="preserve">FLOREIRA FESTONADA 64 CM PEDRA - PA-FL-   </t>
  </si>
  <si>
    <t xml:space="preserve">09206413            </t>
  </si>
  <si>
    <t xml:space="preserve">FLOREIRA FESTONADA 64 CM TERRACOTA --FL-  </t>
  </si>
  <si>
    <t xml:space="preserve">09206412            </t>
  </si>
  <si>
    <t xml:space="preserve">FLOREIRA FLOR AQUAMARINE - MONTE REA FL   </t>
  </si>
  <si>
    <t xml:space="preserve">2536ES              </t>
  </si>
  <si>
    <t xml:space="preserve">FLOREIRA FOLHA BRANCO - MONTE REAL FL     </t>
  </si>
  <si>
    <t xml:space="preserve">2535ES              </t>
  </si>
  <si>
    <t xml:space="preserve">FLOREIRA JANELA COLORIDA -FL-    </t>
  </si>
  <si>
    <t xml:space="preserve">562                 </t>
  </si>
  <si>
    <t xml:space="preserve">FLOREIRA JATEADA POLIETILENO AREIA 01     </t>
  </si>
  <si>
    <t xml:space="preserve">FEP1-AR             </t>
  </si>
  <si>
    <t xml:space="preserve">FLOREIRA JATEADA POLIETILENO AREIA 02     </t>
  </si>
  <si>
    <t xml:space="preserve">FEP2-AR             </t>
  </si>
  <si>
    <t xml:space="preserve">FLOREIRA JATEADA POLIETILENO FERRUGEM 01  </t>
  </si>
  <si>
    <t xml:space="preserve">FEP1-FE             </t>
  </si>
  <si>
    <t xml:space="preserve">FLOREIRA JATEADA POLIETILENO FERRUGEM 02  </t>
  </si>
  <si>
    <t xml:space="preserve">FEP2-FE             </t>
  </si>
  <si>
    <t xml:space="preserve">FLOREIRA KALE PEQ TERRACOTA -FL- </t>
  </si>
  <si>
    <t xml:space="preserve">7641                </t>
  </si>
  <si>
    <t xml:space="preserve">FLOREIRA KALE TERRACOTA -FL-     </t>
  </si>
  <si>
    <t xml:space="preserve">7651                </t>
  </si>
  <si>
    <t xml:space="preserve">FLOREIRA MAD/RATAN REF 5738 T1-FL-        </t>
  </si>
  <si>
    <t xml:space="preserve">5651                </t>
  </si>
  <si>
    <t xml:space="preserve">FLOREIRA MAD/RATAN REF 5738 T2-FL-        </t>
  </si>
  <si>
    <t xml:space="preserve">5652                </t>
  </si>
  <si>
    <t xml:space="preserve">FLOREIRA MAD/RATAN REF 5738 T3-FL-        </t>
  </si>
  <si>
    <t xml:space="preserve">5653                </t>
  </si>
  <si>
    <t xml:space="preserve">FLOREIRA MAD/RATAN REF 5741 T1-FL-        </t>
  </si>
  <si>
    <t xml:space="preserve">5671                </t>
  </si>
  <si>
    <t xml:space="preserve">FLOREIRA MAD/RATAN REF 5741 T2-FL-        </t>
  </si>
  <si>
    <t xml:space="preserve">5672                </t>
  </si>
  <si>
    <t xml:space="preserve">FLOREIRA MAD/RATAN REF 5741 T3 -FL-       </t>
  </si>
  <si>
    <t xml:space="preserve">5673                </t>
  </si>
  <si>
    <t xml:space="preserve">FLOREIRA MAD/RATAN REF 5743 T1-FL-        </t>
  </si>
  <si>
    <t xml:space="preserve">5659                </t>
  </si>
  <si>
    <t xml:space="preserve">FLOREIRA MAD/RATAN REF 5743 T2-FL-        </t>
  </si>
  <si>
    <t xml:space="preserve">5660                </t>
  </si>
  <si>
    <t xml:space="preserve">FLOREIRA MAD/RATAN REF 5743 T3-FL-        </t>
  </si>
  <si>
    <t xml:space="preserve">5661                </t>
  </si>
  <si>
    <t xml:space="preserve">FLOREIRA MAD/RATAN REF 5744 T1-FL-        </t>
  </si>
  <si>
    <t xml:space="preserve">5656                </t>
  </si>
  <si>
    <t xml:space="preserve">FLOREIRA MAD/RATAN REF 5744 T2 -FL-       </t>
  </si>
  <si>
    <t xml:space="preserve">5657                </t>
  </si>
  <si>
    <t xml:space="preserve">FLOREIRA MAD/RATAN REF 5744 T3 -FL-       </t>
  </si>
  <si>
    <t xml:space="preserve">5658                </t>
  </si>
  <si>
    <t xml:space="preserve">FLOREIRA MALTA 80X25 AREIA       </t>
  </si>
  <si>
    <t xml:space="preserve">R.0154.080.025.11   </t>
  </si>
  <si>
    <t xml:space="preserve">FLOREIRA MALTA 80X25 RUSTY       </t>
  </si>
  <si>
    <t xml:space="preserve">R.0154.080.025.09   </t>
  </si>
  <si>
    <t xml:space="preserve">FLOREIRA METAL PAREDE -FL-       </t>
  </si>
  <si>
    <t xml:space="preserve">1068                </t>
  </si>
  <si>
    <t xml:space="preserve">FLOREIRA METAL PAREDE REF 1056 T1 -FL-    </t>
  </si>
  <si>
    <t xml:space="preserve">6482                </t>
  </si>
  <si>
    <t xml:space="preserve">FLOREIRA METAL PAREDE REF 1056 T2 -FL-    </t>
  </si>
  <si>
    <t xml:space="preserve">6483                </t>
  </si>
  <si>
    <t xml:space="preserve">FLOREIRA METAL TRICICLO REF 5706 -FL-     </t>
  </si>
  <si>
    <t xml:space="preserve">5706                </t>
  </si>
  <si>
    <t xml:space="preserve">FLOREIRA MINI BRANCA - NUTRIPLAST -FL-    </t>
  </si>
  <si>
    <t xml:space="preserve">645907              </t>
  </si>
  <si>
    <t xml:space="preserve">FLOREIRA MINI CERAMICA - NUTRIPLAST       </t>
  </si>
  <si>
    <t xml:space="preserve">6100501-03          </t>
  </si>
  <si>
    <t xml:space="preserve">FLOREIRA MINI MARMORE - NUTRIPLAST        </t>
  </si>
  <si>
    <t xml:space="preserve">6100501-05          </t>
  </si>
  <si>
    <t xml:space="preserve">FLOREIRA MINI PRETA - NUTRIPLAST </t>
  </si>
  <si>
    <t xml:space="preserve">6100501-07          </t>
  </si>
  <si>
    <t xml:space="preserve">FLOREIRA N.1 BRANCA - NUTRIPLAN  </t>
  </si>
  <si>
    <t xml:space="preserve">6100502-02          </t>
  </si>
  <si>
    <t>FLOREIRA N.1 CERAMICA - NUTRIPLAN</t>
  </si>
  <si>
    <t xml:space="preserve">6100502-03          </t>
  </si>
  <si>
    <t xml:space="preserve">FLOREIRA N.1 MARMORE - NUTRIPLAN </t>
  </si>
  <si>
    <t xml:space="preserve">6100502-05          </t>
  </si>
  <si>
    <t xml:space="preserve">FLOREIRA N.1 PRETA - NUTRIPLAN   </t>
  </si>
  <si>
    <t xml:space="preserve">6100502-07          </t>
  </si>
  <si>
    <t>FLOREIRA N.2 CERAMICA - NUTRIPLAN</t>
  </si>
  <si>
    <t xml:space="preserve">309                 </t>
  </si>
  <si>
    <t xml:space="preserve">FLOREIRA N.2 MARMORE - NUTRIPLAN </t>
  </si>
  <si>
    <t xml:space="preserve">FLOREIRA N.2.5 CERAMICA - NUTRIPLAST      </t>
  </si>
  <si>
    <t xml:space="preserve">6100504-03          </t>
  </si>
  <si>
    <t xml:space="preserve">FLOREIRA N.2.5 MARMORE - NUTRIPLAST       </t>
  </si>
  <si>
    <t xml:space="preserve">6100504-05          </t>
  </si>
  <si>
    <t>FLOREIRA N.3 CERAMICA - NUTRIPLAN</t>
  </si>
  <si>
    <t xml:space="preserve">951                 </t>
  </si>
  <si>
    <t xml:space="preserve">FLOREIRA N.3 MARMORE - NUTRIPLAN -FL-     </t>
  </si>
  <si>
    <t xml:space="preserve">952                 </t>
  </si>
  <si>
    <t xml:space="preserve">FLOREIRA PALHA REF 2875 T1 -FL-  </t>
  </si>
  <si>
    <t xml:space="preserve">8965                </t>
  </si>
  <si>
    <t xml:space="preserve">FLOREIRA PAREDE BORDA ONDUL GR OCEAN      </t>
  </si>
  <si>
    <t xml:space="preserve">55-083              </t>
  </si>
  <si>
    <t xml:space="preserve">FLOREIRA PAREDE BORDA ONDUL MD OCEAN      </t>
  </si>
  <si>
    <t xml:space="preserve">55-001              </t>
  </si>
  <si>
    <t xml:space="preserve">FLOREIRA PAREDE BORDA ONDUL PQ OCEAN      </t>
  </si>
  <si>
    <t xml:space="preserve">55-084              </t>
  </si>
  <si>
    <t xml:space="preserve">FLOREIRA PAREDE GRANDE TERRACOTA -FL-     </t>
  </si>
  <si>
    <t xml:space="preserve">5421                </t>
  </si>
  <si>
    <t xml:space="preserve">FLOREIRA RATAN REF 13 -FL-       </t>
  </si>
  <si>
    <t xml:space="preserve">FLOREIRA RECICLADA ERICA 40CM - PAL FL*   </t>
  </si>
  <si>
    <t xml:space="preserve">06204090            </t>
  </si>
  <si>
    <t xml:space="preserve">FLOREIRA RECICLADA ERICA 52CM - PAL FL*   </t>
  </si>
  <si>
    <t xml:space="preserve">06205290            </t>
  </si>
  <si>
    <t xml:space="preserve">FLOREIRA RETANG REF.535V TERRA COTA - FL  </t>
  </si>
  <si>
    <t xml:space="preserve">535V/93             </t>
  </si>
  <si>
    <t xml:space="preserve">FLOREIRA ROMA 25 AREIA - DESLI   </t>
  </si>
  <si>
    <t xml:space="preserve">0000000000373       </t>
  </si>
  <si>
    <t xml:space="preserve">FLOREIRA ROMA 25 MARROM - DESLI  </t>
  </si>
  <si>
    <t xml:space="preserve">0000000000148       </t>
  </si>
  <si>
    <t xml:space="preserve">FLOREIRA ROMA 25 PRETA - DESLI   </t>
  </si>
  <si>
    <t xml:space="preserve">0000000000051       </t>
  </si>
  <si>
    <t xml:space="preserve">FLOREIRA ROMA 44 AREIA - DESLI   </t>
  </si>
  <si>
    <t xml:space="preserve">0000000000467       </t>
  </si>
  <si>
    <t xml:space="preserve">FLOREIRA ROMA 44 MARROM - DESLI  </t>
  </si>
  <si>
    <t xml:space="preserve">0000000000355       </t>
  </si>
  <si>
    <t xml:space="preserve">FLOREIRA ROMA 44 PRETA - DESLI   </t>
  </si>
  <si>
    <t xml:space="preserve">0000000000198       </t>
  </si>
  <si>
    <t xml:space="preserve">FLOREIRA ROMA 60 AREIA - DESLI   </t>
  </si>
  <si>
    <t xml:space="preserve">0000000000418       </t>
  </si>
  <si>
    <t xml:space="preserve">FLOREIRA ROMA 60 MARROM - DESLI  </t>
  </si>
  <si>
    <t xml:space="preserve">0000000000415       </t>
  </si>
  <si>
    <t xml:space="preserve">FLOREIRA ROMA 60 PRETA - DESLI   </t>
  </si>
  <si>
    <t xml:space="preserve">0000000000414       </t>
  </si>
  <si>
    <t xml:space="preserve">FLOREIRA ROMA 80 AREIA - DESLI   </t>
  </si>
  <si>
    <t xml:space="preserve">0000000000469       </t>
  </si>
  <si>
    <t xml:space="preserve">FLOREIRA ROMA 80 MARROM - DESLI  </t>
  </si>
  <si>
    <t xml:space="preserve">410                 </t>
  </si>
  <si>
    <t xml:space="preserve">FLOREIRA ROMA 80 PRETA - DESLI   </t>
  </si>
  <si>
    <t xml:space="preserve">412                 </t>
  </si>
  <si>
    <t xml:space="preserve">FLOREIRA SAMAMBAIA 40 CM AREIA - PALASH   </t>
  </si>
  <si>
    <t xml:space="preserve">08204011            </t>
  </si>
  <si>
    <t xml:space="preserve">FLOREIRA SAMAMBAIA 40 CM MARFIM - PALASH  </t>
  </si>
  <si>
    <t xml:space="preserve">08204001            </t>
  </si>
  <si>
    <t xml:space="preserve">FLOREIRA SAMAMBAIA 40 CM PEDRA - PALASH   </t>
  </si>
  <si>
    <t xml:space="preserve">08204013            </t>
  </si>
  <si>
    <t xml:space="preserve">FLOREIRA SAMAMBAIA 40 CM TERRACOTA - PAL  </t>
  </si>
  <si>
    <t xml:space="preserve">08204012            </t>
  </si>
  <si>
    <t xml:space="preserve">FLOREIRA TRABALHADA - MONTE REAL </t>
  </si>
  <si>
    <t xml:space="preserve">0000000001727       </t>
  </si>
  <si>
    <t xml:space="preserve">FLOREIRA TRABALHADA BRANCA - MONTE REAL   </t>
  </si>
  <si>
    <t xml:space="preserve">1727ES              </t>
  </si>
  <si>
    <t xml:space="preserve">FLOREIRA TRABALHADA BRONZE - MONTE REAL   </t>
  </si>
  <si>
    <t xml:space="preserve">3257F               </t>
  </si>
  <si>
    <t xml:space="preserve">FLOREIRA TRABALHADA OURO - MONTE REAL     </t>
  </si>
  <si>
    <t xml:space="preserve">3256F               </t>
  </si>
  <si>
    <t xml:space="preserve">FLOREIRA TRABALHADA PRATA - MONTE REAL    </t>
  </si>
  <si>
    <t xml:space="preserve">1727F               </t>
  </si>
  <si>
    <t>FLOREIRA VICENZA 11 CORES - DESLI</t>
  </si>
  <si>
    <t xml:space="preserve">8013                </t>
  </si>
  <si>
    <t>FLOREIRA VICENZA 11 PRETA - DESLI</t>
  </si>
  <si>
    <t xml:space="preserve">0000000008015       </t>
  </si>
  <si>
    <t>FLOREIRA VICENZA 11 VERDE - DESLI</t>
  </si>
  <si>
    <t xml:space="preserve">68011               </t>
  </si>
  <si>
    <t>FLOREIRA VICENZA 20 AREIA - DESLI</t>
  </si>
  <si>
    <t xml:space="preserve">8022                </t>
  </si>
  <si>
    <t xml:space="preserve">FLOREIRA VICENZA 20 MARROM - DESLI        </t>
  </si>
  <si>
    <t xml:space="preserve">8020                </t>
  </si>
  <si>
    <t>FLOREIRA VICENZA 20 PRETA - DESLI</t>
  </si>
  <si>
    <t xml:space="preserve">8019                </t>
  </si>
  <si>
    <t xml:space="preserve">FLOREIRA VICENZA 20 VERMELHA - DESLI      </t>
  </si>
  <si>
    <t xml:space="preserve">28020               </t>
  </si>
  <si>
    <t xml:space="preserve">FLOREIRA VICENZA 30 AREIA  - DESLI        </t>
  </si>
  <si>
    <t xml:space="preserve">78030               </t>
  </si>
  <si>
    <t xml:space="preserve">FLOREIRA VICENZA 30 LARANJA FL   </t>
  </si>
  <si>
    <t xml:space="preserve">88030               </t>
  </si>
  <si>
    <t xml:space="preserve">FLOREIRA VICENZA 30 MARROM - DESLI        </t>
  </si>
  <si>
    <t xml:space="preserve">8030                </t>
  </si>
  <si>
    <t xml:space="preserve">FLOREIRA VICENZA 30 PRETA  - DESLI        </t>
  </si>
  <si>
    <t xml:space="preserve">8034                </t>
  </si>
  <si>
    <t xml:space="preserve">FLOREIRA VICENZA 30 VERMELHA  - DESLI     </t>
  </si>
  <si>
    <t xml:space="preserve">28030               </t>
  </si>
  <si>
    <t>FLOREIRA VICENZA 36 AREIA - DESLI</t>
  </si>
  <si>
    <t xml:space="preserve">0000000001140       </t>
  </si>
  <si>
    <t xml:space="preserve">FLOREIRA VICENZA 36 MARROM - DESLI        </t>
  </si>
  <si>
    <t xml:space="preserve">0000000001037       </t>
  </si>
  <si>
    <t>FLOREIRA VICENZA 36 PRETA - DESLI</t>
  </si>
  <si>
    <t xml:space="preserve">0000000001036       </t>
  </si>
  <si>
    <t xml:space="preserve">FLOREIRA VICENZA 44 MARROM - DESLI        </t>
  </si>
  <si>
    <t xml:space="preserve">0000000007044       </t>
  </si>
  <si>
    <t>FLOREIRA VICENZA 44 PRETA - DESLI</t>
  </si>
  <si>
    <t xml:space="preserve">0000000007040       </t>
  </si>
  <si>
    <t>FLOREIRA VICENZA 50 CORES - DESLI</t>
  </si>
  <si>
    <t xml:space="preserve">0000000001068       </t>
  </si>
  <si>
    <t xml:space="preserve">FLOREIRA VICENZA 50 MARROM - DESLI        </t>
  </si>
  <si>
    <t xml:space="preserve">0000000001065       </t>
  </si>
  <si>
    <t>FLOREIRA VICENZA 50 PRETA - DESLI</t>
  </si>
  <si>
    <t xml:space="preserve">0000000001067       </t>
  </si>
  <si>
    <t xml:space="preserve">FLOWERPACK MASTER KRAFT 11       </t>
  </si>
  <si>
    <t xml:space="preserve">605601088           </t>
  </si>
  <si>
    <t xml:space="preserve">FLOWERPACK MASTER KRAFT 15       </t>
  </si>
  <si>
    <t xml:space="preserve">605601089           </t>
  </si>
  <si>
    <t xml:space="preserve">FLUIDO C/ CITRONELA C/500 ML -FL </t>
  </si>
  <si>
    <t xml:space="preserve">370932              </t>
  </si>
  <si>
    <t xml:space="preserve">FLUIDO C/CITRONELA 2 LT - ARGA -FL        </t>
  </si>
  <si>
    <t xml:space="preserve">370525              </t>
  </si>
  <si>
    <t xml:space="preserve">FLUIDO C/CITRONELA 5 LT - ARGA -FL-       </t>
  </si>
  <si>
    <t xml:space="preserve">537349              </t>
  </si>
  <si>
    <t xml:space="preserve">FLUIDO PARA LAMPARINA SORTIDO 500 ML -FL  </t>
  </si>
  <si>
    <t xml:space="preserve">370940              </t>
  </si>
  <si>
    <t xml:space="preserve">FOICE ROCADEIRA C/CABO 77600/615 - TRAM   </t>
  </si>
  <si>
    <t xml:space="preserve">77600615            </t>
  </si>
  <si>
    <t>FOICINHA C/DENTE 77684/355 - FL -</t>
  </si>
  <si>
    <t xml:space="preserve">77684/355           </t>
  </si>
  <si>
    <t>FOICINHA P/PASTO 77682/025 - TRAM</t>
  </si>
  <si>
    <t xml:space="preserve">77682/025           </t>
  </si>
  <si>
    <t>FOLHA MOEDA NATURAL 100G</t>
  </si>
  <si>
    <t xml:space="preserve">0071                </t>
  </si>
  <si>
    <t xml:space="preserve">FOLHA MOEDA TINGIDA AMARELA 100G </t>
  </si>
  <si>
    <t xml:space="preserve">0081.AM             </t>
  </si>
  <si>
    <t xml:space="preserve">FOLHA MOEDA TINGIDA LARANJA 100G </t>
  </si>
  <si>
    <t xml:space="preserve">0081.LJ             </t>
  </si>
  <si>
    <t>FOLHA MOEDA TINGIDA VERMELHA 100G</t>
  </si>
  <si>
    <t xml:space="preserve">0081.VM             </t>
  </si>
  <si>
    <t xml:space="preserve">FOLHA PAPEL DE SEDA     </t>
  </si>
  <si>
    <t xml:space="preserve">3039                </t>
  </si>
  <si>
    <t xml:space="preserve">FOLHA PAPEL DE SEDA LAMINADO VERMELHO     </t>
  </si>
  <si>
    <t xml:space="preserve">201626              </t>
  </si>
  <si>
    <t xml:space="preserve">FOLHA POLI 70X65 DUPLA FACE      </t>
  </si>
  <si>
    <t xml:space="preserve">16640               </t>
  </si>
  <si>
    <t xml:space="preserve">FOLHA POLI 70X70 ROSAS  </t>
  </si>
  <si>
    <t xml:space="preserve">17364               </t>
  </si>
  <si>
    <t>FOLHA POLI 70X70 SINAMAY</t>
  </si>
  <si>
    <t xml:space="preserve">19278               </t>
  </si>
  <si>
    <t xml:space="preserve">FOLHAGEM XANADU MC C/5    REF20/20        </t>
  </si>
  <si>
    <t xml:space="preserve">580848              </t>
  </si>
  <si>
    <t xml:space="preserve">FONTE CASCATA  LUZ AGUA  LX9222  </t>
  </si>
  <si>
    <t xml:space="preserve">273501              </t>
  </si>
  <si>
    <t>FONTE CASCATA  LUZ AGUA E RIQUEZA</t>
  </si>
  <si>
    <t xml:space="preserve">101101              </t>
  </si>
  <si>
    <t xml:space="preserve">FONTE CASCATA  LUZ E FORTUNA     </t>
  </si>
  <si>
    <t xml:space="preserve">101501              </t>
  </si>
  <si>
    <t xml:space="preserve">FONTE CASCATA  LUZ FINANCEIRO    </t>
  </si>
  <si>
    <t xml:space="preserve">101301              </t>
  </si>
  <si>
    <t xml:space="preserve">FONTE CASCATA  LUZ NA NATUREZA   </t>
  </si>
  <si>
    <t xml:space="preserve">101201              </t>
  </si>
  <si>
    <t xml:space="preserve">FONTE CASCATA  LUZ RIQUEZA       </t>
  </si>
  <si>
    <t xml:space="preserve">101401              </t>
  </si>
  <si>
    <t xml:space="preserve">FORCADO 16 - CORNETA    </t>
  </si>
  <si>
    <t xml:space="preserve">9999911             </t>
  </si>
  <si>
    <t xml:space="preserve">FORMICIDA AEROSOL C/300 ML  FL   </t>
  </si>
  <si>
    <t xml:space="preserve">300                 </t>
  </si>
  <si>
    <t xml:space="preserve">FORMICIDA GEL C/ 10 GR -FL-      </t>
  </si>
  <si>
    <t xml:space="preserve">296                 </t>
  </si>
  <si>
    <t xml:space="preserve">FORMICIDA LIQUIDO NATURAL 100 ML  FL      </t>
  </si>
  <si>
    <t xml:space="preserve">0266                </t>
  </si>
  <si>
    <t xml:space="preserve">FORMICIDA PELLETS C/50 GR  FL    </t>
  </si>
  <si>
    <t xml:space="preserve">2536                </t>
  </si>
  <si>
    <t xml:space="preserve">FORMIDIMY 10 GR - DIMY  </t>
  </si>
  <si>
    <t xml:space="preserve">010169              </t>
  </si>
  <si>
    <t xml:space="preserve">FORRACAO BEIJO CX 15    </t>
  </si>
  <si>
    <t xml:space="preserve">187232              </t>
  </si>
  <si>
    <t>FORRACAO CELOSIA CX 15 - YASUTAKE</t>
  </si>
  <si>
    <t xml:space="preserve">120162              </t>
  </si>
  <si>
    <t xml:space="preserve">FORRACAO CLOROFITO CX 15 - YASUTAKE       </t>
  </si>
  <si>
    <t xml:space="preserve">120170              </t>
  </si>
  <si>
    <t xml:space="preserve">FORRACAO ERIKA ROSA CX 15 - YASUTAKE      </t>
  </si>
  <si>
    <t xml:space="preserve">120189              </t>
  </si>
  <si>
    <t xml:space="preserve">FORRACAO IMPATIENS        REF15-FL-       </t>
  </si>
  <si>
    <t xml:space="preserve">IPTI000000          </t>
  </si>
  <si>
    <t xml:space="preserve">FORRACAO KALANCHOE CX 15 - YASUTAKE       </t>
  </si>
  <si>
    <t xml:space="preserve">187313              </t>
  </si>
  <si>
    <t xml:space="preserve">FORRACAO ONZE HORAS COMUM CX 15  </t>
  </si>
  <si>
    <t xml:space="preserve">120243              </t>
  </si>
  <si>
    <t>FORRACAO PINGO DE OURO - YASUTAKE</t>
  </si>
  <si>
    <t xml:space="preserve">187461              </t>
  </si>
  <si>
    <t xml:space="preserve">FORTH ACARICIDA CONC 1 LT - TECNUTRI   F  </t>
  </si>
  <si>
    <t xml:space="preserve">215-6               </t>
  </si>
  <si>
    <t xml:space="preserve">FORTH BOKASHI 250 GR    </t>
  </si>
  <si>
    <t xml:space="preserve">324-2               </t>
  </si>
  <si>
    <t xml:space="preserve">FORTH BONSAI CONC 500ML - TECNUTRI        </t>
  </si>
  <si>
    <t xml:space="preserve">038-1               </t>
  </si>
  <si>
    <t>FORTH BONSAI CONC 60ML - TECNUTRI</t>
  </si>
  <si>
    <t xml:space="preserve">037-1               </t>
  </si>
  <si>
    <t xml:space="preserve">FORTH BONSAI PARA USO 500ML - TECNUTRI    </t>
  </si>
  <si>
    <t xml:space="preserve">040-4               </t>
  </si>
  <si>
    <t xml:space="preserve">FORTH BRILHA FOLHA  500ML - FL   </t>
  </si>
  <si>
    <t xml:space="preserve">113-5               </t>
  </si>
  <si>
    <t xml:space="preserve">FORTH CACTUS CONC 500ML - TECNUTRI FL     </t>
  </si>
  <si>
    <t xml:space="preserve">042-1               </t>
  </si>
  <si>
    <t>FORTH CACTUS CONC 60ML - TECNUTRI</t>
  </si>
  <si>
    <t xml:space="preserve">041-8               </t>
  </si>
  <si>
    <t xml:space="preserve">FORTH COBRE CONC 60 ML  </t>
  </si>
  <si>
    <t xml:space="preserve">261-3               </t>
  </si>
  <si>
    <t>FORTH COBRE PRONTO USO 500 ML  FL</t>
  </si>
  <si>
    <t xml:space="preserve">260-1               </t>
  </si>
  <si>
    <t xml:space="preserve">FORTH CONDICIONADOR FLOREIRA 20 KG- FL    </t>
  </si>
  <si>
    <t xml:space="preserve">273-6               </t>
  </si>
  <si>
    <t>FORTH CONDICIONADOR FLOREIRA 5 KG</t>
  </si>
  <si>
    <t xml:space="preserve">003-9               </t>
  </si>
  <si>
    <t xml:space="preserve">FORTH CONDICIONADOR GRAMADOS 20 KG- FL    </t>
  </si>
  <si>
    <t xml:space="preserve">1534                </t>
  </si>
  <si>
    <t xml:space="preserve">FORTH CONDICIONADOR SOLOS 20 KG- FL       </t>
  </si>
  <si>
    <t xml:space="preserve">272-5               </t>
  </si>
  <si>
    <t xml:space="preserve">FORTH COQUEIROS 3KG - TECNUTRI   </t>
  </si>
  <si>
    <t xml:space="preserve">006-0               </t>
  </si>
  <si>
    <t xml:space="preserve">FORTH COQUEIROS 400GR - TECNUTRI </t>
  </si>
  <si>
    <t xml:space="preserve">007-1               </t>
  </si>
  <si>
    <t xml:space="preserve">FORTH COTE CLASSIC  14-14-14 400 GR       </t>
  </si>
  <si>
    <t xml:space="preserve">045-9               </t>
  </si>
  <si>
    <t xml:space="preserve">FORTH COTE MINI PRILL 18-05-09 400GR FL   </t>
  </si>
  <si>
    <t xml:space="preserve">048-8               </t>
  </si>
  <si>
    <t xml:space="preserve">FORTH COTE MINI PRILL 19-06-10 400 GR FL  </t>
  </si>
  <si>
    <t xml:space="preserve">051-0               </t>
  </si>
  <si>
    <t xml:space="preserve">FORTH COTE PLUS 15-09-12 400 GR  </t>
  </si>
  <si>
    <t xml:space="preserve">054-1               </t>
  </si>
  <si>
    <t xml:space="preserve">FORTH DEFENDE CONC 60 ML  FL     </t>
  </si>
  <si>
    <t xml:space="preserve">563854              </t>
  </si>
  <si>
    <t xml:space="preserve">FORTH DEFENDE PRONTO USO 500 ML  </t>
  </si>
  <si>
    <t xml:space="preserve">250-4               </t>
  </si>
  <si>
    <t xml:space="preserve">FORTH ENRAIZADOR CONCENTRADO 60 ML        </t>
  </si>
  <si>
    <t xml:space="preserve">281-2               </t>
  </si>
  <si>
    <t xml:space="preserve">FORTH ENXOFRE PRONTO USO 500 ML  </t>
  </si>
  <si>
    <t xml:space="preserve">162-3               </t>
  </si>
  <si>
    <t xml:space="preserve">FORTH EQUILIBRIO  60 ML </t>
  </si>
  <si>
    <t xml:space="preserve">057-9               </t>
  </si>
  <si>
    <t xml:space="preserve">FORTH FLORES 3 KG       </t>
  </si>
  <si>
    <t xml:space="preserve">577731              </t>
  </si>
  <si>
    <t xml:space="preserve">FORTH FLORES 400 GR     </t>
  </si>
  <si>
    <t xml:space="preserve">350-8               </t>
  </si>
  <si>
    <t xml:space="preserve">FORTH FLORES CONC 500ML - TECNUTRI FL     </t>
  </si>
  <si>
    <t xml:space="preserve">016-7               </t>
  </si>
  <si>
    <t>FORTH FLORES CONC 60ML - TECNUTRI</t>
  </si>
  <si>
    <t xml:space="preserve">015-2               </t>
  </si>
  <si>
    <t xml:space="preserve">FORTH FLORES PARA USO 500ML - TECNUTRI    </t>
  </si>
  <si>
    <t xml:space="preserve">018-0               </t>
  </si>
  <si>
    <t xml:space="preserve">FORTH FOSFITO CONC 60 ML - TECNUTRI       </t>
  </si>
  <si>
    <t xml:space="preserve">503-4               </t>
  </si>
  <si>
    <t xml:space="preserve">FORTH FRUTAS 10 KG - FL </t>
  </si>
  <si>
    <t xml:space="preserve">563870              </t>
  </si>
  <si>
    <t xml:space="preserve">FORTH FRUTAS 3 KG       </t>
  </si>
  <si>
    <t xml:space="preserve">203-3               </t>
  </si>
  <si>
    <t xml:space="preserve">FORTH FRUTAS 400 GR     </t>
  </si>
  <si>
    <t xml:space="preserve">557340              </t>
  </si>
  <si>
    <t xml:space="preserve">FORTH FRUTAS CONC 500ML - TECNUTRI  FL    </t>
  </si>
  <si>
    <t xml:space="preserve">020-4               </t>
  </si>
  <si>
    <t>FORTH FRUTAS CONC 60ML - TECNUTRI</t>
  </si>
  <si>
    <t xml:space="preserve">019-0               </t>
  </si>
  <si>
    <t xml:space="preserve">FORTH FRUTAS PARA USO 500ML - TECNUTRI    </t>
  </si>
  <si>
    <t xml:space="preserve">022-7               </t>
  </si>
  <si>
    <t xml:space="preserve">FORTH FUNGICIDA 500ML - TECNUTRI </t>
  </si>
  <si>
    <t xml:space="preserve">145-6               </t>
  </si>
  <si>
    <t xml:space="preserve">FORTH FUNGICIDA COBRE 500ML - TECNUTRI    </t>
  </si>
  <si>
    <t xml:space="preserve">347-4               </t>
  </si>
  <si>
    <t xml:space="preserve">FORTH GEL 250G - TECNUTRI - FL   </t>
  </si>
  <si>
    <t xml:space="preserve">001-2               </t>
  </si>
  <si>
    <t xml:space="preserve">FORTH GEL 400 GR        </t>
  </si>
  <si>
    <t xml:space="preserve">597210              </t>
  </si>
  <si>
    <t xml:space="preserve">FORTH HORTALICA 3KG - TECNUTRI   </t>
  </si>
  <si>
    <t xml:space="preserve">303-0               </t>
  </si>
  <si>
    <t xml:space="preserve">FORTH HORTALICAS 400 GR </t>
  </si>
  <si>
    <t xml:space="preserve">FORTH HORTALICAS CON 60ML - TECNUTRI      </t>
  </si>
  <si>
    <t xml:space="preserve">031-2               </t>
  </si>
  <si>
    <t xml:space="preserve">FORTH HORTALICAS CONC 500ML - TECNUTR FL  </t>
  </si>
  <si>
    <t xml:space="preserve">032-7               </t>
  </si>
  <si>
    <t xml:space="preserve">FORTH HORTALICAS P/ USO 500ML - TECNUTRI  </t>
  </si>
  <si>
    <t xml:space="preserve">030-2               </t>
  </si>
  <si>
    <t xml:space="preserve">FORTH INSETICIDA  500ML - TECNUTRI        </t>
  </si>
  <si>
    <t xml:space="preserve">123-4               </t>
  </si>
  <si>
    <t xml:space="preserve">FORTH JABUTICABEIRA 400 GR       </t>
  </si>
  <si>
    <t xml:space="preserve">369-6               </t>
  </si>
  <si>
    <t xml:space="preserve">FORTH JABUTICABEIRA CONC 60ML    </t>
  </si>
  <si>
    <t xml:space="preserve">342-9               </t>
  </si>
  <si>
    <t xml:space="preserve">FORTH JARDIM 10 GR  FL  </t>
  </si>
  <si>
    <t xml:space="preserve">557390              </t>
  </si>
  <si>
    <t xml:space="preserve">FORTH JARDIM 10 KG - FL </t>
  </si>
  <si>
    <t xml:space="preserve">563889              </t>
  </si>
  <si>
    <t xml:space="preserve">FORTH JARDIM 3 KG       </t>
  </si>
  <si>
    <t xml:space="preserve">103-6               </t>
  </si>
  <si>
    <t xml:space="preserve">FORTH JARDIM 400 GR     </t>
  </si>
  <si>
    <t xml:space="preserve">100-9               </t>
  </si>
  <si>
    <t xml:space="preserve">FORTH JARDIM CONC 500ML - TECNUTRI FL     </t>
  </si>
  <si>
    <t xml:space="preserve">012-9               </t>
  </si>
  <si>
    <t>FORTH JARDIM CONC 60ML - TECNUTRI</t>
  </si>
  <si>
    <t xml:space="preserve">011-4               </t>
  </si>
  <si>
    <t xml:space="preserve">FORTH JARDIM PARA USO 500ML - TECNUTRI    </t>
  </si>
  <si>
    <t xml:space="preserve">014-2               </t>
  </si>
  <si>
    <t xml:space="preserve">FORTH MATA COCHONILHA  500ML - TECNUTRI   </t>
  </si>
  <si>
    <t xml:space="preserve">115-9               </t>
  </si>
  <si>
    <t xml:space="preserve">FORTH MATA FORMIGA  500ML - TECNUTRI      </t>
  </si>
  <si>
    <t xml:space="preserve">147-0               </t>
  </si>
  <si>
    <t xml:space="preserve">FORTH MATA LAGARTA  500ML - TECNUTRI      </t>
  </si>
  <si>
    <t xml:space="preserve">126-5               </t>
  </si>
  <si>
    <t>FORTH MATA MATO  500ML - TECNUTRI</t>
  </si>
  <si>
    <t xml:space="preserve">139-5               </t>
  </si>
  <si>
    <t xml:space="preserve">FORTH MATA PULGAO 500ML - TECNUTRI        </t>
  </si>
  <si>
    <t xml:space="preserve">116-6               </t>
  </si>
  <si>
    <t xml:space="preserve">FORTH ORQUIDEA CRESCIMENTO PETERS 400 GR  </t>
  </si>
  <si>
    <t xml:space="preserve">166-1               </t>
  </si>
  <si>
    <t xml:space="preserve">FORTH ORQUIDEA FLORACAO PETERS 400 GR     </t>
  </si>
  <si>
    <t xml:space="preserve">170-8               </t>
  </si>
  <si>
    <t xml:space="preserve">FORTH ORQUIDEA MANUTENCAO PETERS 400 GR   </t>
  </si>
  <si>
    <t xml:space="preserve">168-5               </t>
  </si>
  <si>
    <t xml:space="preserve">FORTH ORQUIDEAS FLORACAO 60 ML   </t>
  </si>
  <si>
    <t xml:space="preserve">296-5               </t>
  </si>
  <si>
    <t xml:space="preserve">FORTH ORQUIDEAS FLORACAO PRONTO USO 500M  </t>
  </si>
  <si>
    <t xml:space="preserve">295-2               </t>
  </si>
  <si>
    <t xml:space="preserve">FORTH ORQUIDEAS MANUT PRONTO USO 500M     </t>
  </si>
  <si>
    <t xml:space="preserve">290-1               </t>
  </si>
  <si>
    <t xml:space="preserve">FORTH ORQUIDEAS MANUTENCAO 60 ML </t>
  </si>
  <si>
    <t xml:space="preserve">291-0               </t>
  </si>
  <si>
    <t xml:space="preserve">FORTH PALMEIRAS 3 KG    </t>
  </si>
  <si>
    <t xml:space="preserve">131-2               </t>
  </si>
  <si>
    <t xml:space="preserve">FORTH PALMEIRAS 400 GR  </t>
  </si>
  <si>
    <t xml:space="preserve">130-0               </t>
  </si>
  <si>
    <t xml:space="preserve">FORTH PALMEIRAS CONC 500ML - TECNUTRI FL  </t>
  </si>
  <si>
    <t xml:space="preserve">024-2               </t>
  </si>
  <si>
    <t xml:space="preserve">FORTH PALMEIRAS CONC 60ML - TECNUTRI FL   </t>
  </si>
  <si>
    <t xml:space="preserve">023-7               </t>
  </si>
  <si>
    <t xml:space="preserve">FORTH PALMEIRAS P/ USO 500ML - TECNUTRI   </t>
  </si>
  <si>
    <t xml:space="preserve">026-5               </t>
  </si>
  <si>
    <t xml:space="preserve">FORTH PLANTIO 3 KG      </t>
  </si>
  <si>
    <t xml:space="preserve">557404              </t>
  </si>
  <si>
    <t xml:space="preserve">FORTH PLANTIO 400 GR    </t>
  </si>
  <si>
    <t xml:space="preserve">400-0               </t>
  </si>
  <si>
    <t xml:space="preserve">FORTH ROSA DE DESERTO 400 GR     </t>
  </si>
  <si>
    <t xml:space="preserve">323-8               </t>
  </si>
  <si>
    <t xml:space="preserve">FORTH SUBSTRATO ROSA DE DESERTO 5 KG      </t>
  </si>
  <si>
    <t xml:space="preserve">228-9               </t>
  </si>
  <si>
    <t xml:space="preserve">FORTH SUBTRATO BROMELIAS 2KG     </t>
  </si>
  <si>
    <t xml:space="preserve">158-6               </t>
  </si>
  <si>
    <t xml:space="preserve">FORTH SUBTRATO ORQ MAD NOBRE 1 KG - FL    </t>
  </si>
  <si>
    <t xml:space="preserve">080-0               </t>
  </si>
  <si>
    <t>FORTH SUBTRATO ORQ TERRESTRES 2KG</t>
  </si>
  <si>
    <t xml:space="preserve">156-2               </t>
  </si>
  <si>
    <t xml:space="preserve">FORTH SUBTRATO SAMAMBAIAS 2KG    </t>
  </si>
  <si>
    <t xml:space="preserve">160-9               </t>
  </si>
  <si>
    <t xml:space="preserve">FORTH SUBTRATO SUCULENTAS CACTOS 2KG      </t>
  </si>
  <si>
    <t xml:space="preserve">230-9               </t>
  </si>
  <si>
    <t xml:space="preserve">FORTH SUCULENTA CONC 60ML        </t>
  </si>
  <si>
    <t xml:space="preserve">220-0               </t>
  </si>
  <si>
    <t>FORTH TEMPEROS CONC 60ML</t>
  </si>
  <si>
    <t xml:space="preserve">397-9               </t>
  </si>
  <si>
    <t xml:space="preserve">FORTH VIOLETA CONC 500ML - FL    </t>
  </si>
  <si>
    <t xml:space="preserve">028-0               </t>
  </si>
  <si>
    <t xml:space="preserve">FORTH VIOLETA CONC 60ML - FL     </t>
  </si>
  <si>
    <t xml:space="preserve">027-7               </t>
  </si>
  <si>
    <t xml:space="preserve">FORTIS 2,5 CS  C/30ML - SYNGENTA-FL-      </t>
  </si>
  <si>
    <t xml:space="preserve">370053              </t>
  </si>
  <si>
    <t xml:space="preserve">FOSFATO MOIDO + FARINHA OSSO 1KG - DIMY   </t>
  </si>
  <si>
    <t xml:space="preserve">010535              </t>
  </si>
  <si>
    <t xml:space="preserve">FOSFATO MOIDO DE ROCHA 1 KG - DIMY        </t>
  </si>
  <si>
    <t xml:space="preserve">010536              </t>
  </si>
  <si>
    <t xml:space="preserve">FRUT CITRINO CAJU/LICHIA/GABIROBA/PITAIA  </t>
  </si>
  <si>
    <t xml:space="preserve">0002.00308          </t>
  </si>
  <si>
    <t xml:space="preserve">FRUT DIAMANTE ACHACHAIRU/MAMEY/ABRICO     </t>
  </si>
  <si>
    <t xml:space="preserve">0002.00310          </t>
  </si>
  <si>
    <t xml:space="preserve">FRUT OURO AMORA/ACEROLA/GOIABA/MARACUJA   </t>
  </si>
  <si>
    <t xml:space="preserve">0002.00307          </t>
  </si>
  <si>
    <t xml:space="preserve">FRUT RUBI AMORA/JABUTICABA/MANGA/UVA      </t>
  </si>
  <si>
    <t xml:space="preserve">0002.00309          </t>
  </si>
  <si>
    <t xml:space="preserve">FRUTEIRA MAD/RATAN RED REF 929 T1 -FL-    </t>
  </si>
  <si>
    <t xml:space="preserve">6766                </t>
  </si>
  <si>
    <t xml:space="preserve">FRUTEIRA MAD/RATAN RED REF 929 T2 -FL-    </t>
  </si>
  <si>
    <t xml:space="preserve">6767                </t>
  </si>
  <si>
    <t xml:space="preserve">FRUTEIRA MAD/RATAN RED REF 929 T3 -FL-    </t>
  </si>
  <si>
    <t xml:space="preserve">6768                </t>
  </si>
  <si>
    <t xml:space="preserve">FRUTEIRA RATAN REF 5236 T1-FL-   </t>
  </si>
  <si>
    <t xml:space="preserve">591564              </t>
  </si>
  <si>
    <t xml:space="preserve">FRUTIFERAS      REF32   </t>
  </si>
  <si>
    <t xml:space="preserve">00745.842.000.00.00 </t>
  </si>
  <si>
    <t xml:space="preserve">FRUTIFERAS MISTA REF18  </t>
  </si>
  <si>
    <t xml:space="preserve">271527              </t>
  </si>
  <si>
    <t xml:space="preserve">FRUTIFERAS PITANGAREF32 </t>
  </si>
  <si>
    <t xml:space="preserve">271675              </t>
  </si>
  <si>
    <t>FRUTIFERAS VAR PT17      REF06/06</t>
  </si>
  <si>
    <t xml:space="preserve">00745.019.000.00.00 </t>
  </si>
  <si>
    <t xml:space="preserve">FRUTIFERAS VAR PT20    REF 18/6  </t>
  </si>
  <si>
    <t xml:space="preserve">00745.020.000.00.00 </t>
  </si>
  <si>
    <t xml:space="preserve">FRUTIFERAS VAR PT24     </t>
  </si>
  <si>
    <t xml:space="preserve">007450240000000     </t>
  </si>
  <si>
    <t>FRUTIFERAS VAR PT27      REF08/01</t>
  </si>
  <si>
    <t xml:space="preserve">160610              </t>
  </si>
  <si>
    <t xml:space="preserve">FUCUA VERDEW 1 BOLA     </t>
  </si>
  <si>
    <t xml:space="preserve">434002              </t>
  </si>
  <si>
    <t xml:space="preserve">FULMIPRAG F3 - BEQUISA  FL       </t>
  </si>
  <si>
    <t xml:space="preserve">0884                </t>
  </si>
  <si>
    <t xml:space="preserve">FUMAX C/500 ML - DANREAL  FL     </t>
  </si>
  <si>
    <t xml:space="preserve">909                 </t>
  </si>
  <si>
    <t xml:space="preserve">FUMMY(PO DE FUMO) C/400 GR - ULTRAVERDE   </t>
  </si>
  <si>
    <t xml:space="preserve">1003                </t>
  </si>
  <si>
    <t xml:space="preserve">FUNGIDOR SPRAY 150ML - INSETIMAX </t>
  </si>
  <si>
    <t xml:space="preserve">10110               </t>
  </si>
  <si>
    <t xml:space="preserve">FUNGIDOR SPRAY 500ML - INSETIMAX </t>
  </si>
  <si>
    <t xml:space="preserve">10112               </t>
  </si>
  <si>
    <t xml:space="preserve">GAIOLA C/ BORBOLETA MD  </t>
  </si>
  <si>
    <t xml:space="preserve">0000000000894       </t>
  </si>
  <si>
    <t xml:space="preserve">GAIOLA C/BORBOLETA GRANDE        </t>
  </si>
  <si>
    <t xml:space="preserve">0000000000895       </t>
  </si>
  <si>
    <t xml:space="preserve">GAIOLA C/BORBOLETA PEQ  </t>
  </si>
  <si>
    <t xml:space="preserve">0000000000893       </t>
  </si>
  <si>
    <t xml:space="preserve">GAIOLA DE MESA G -FG - FL        </t>
  </si>
  <si>
    <t xml:space="preserve">7413                </t>
  </si>
  <si>
    <t xml:space="preserve">GAIOLA DE MESA GG -FG - FL       </t>
  </si>
  <si>
    <t xml:space="preserve">7414                </t>
  </si>
  <si>
    <t xml:space="preserve">GAIOLA DE MESA M -FG - FL        </t>
  </si>
  <si>
    <t xml:space="preserve">7412                </t>
  </si>
  <si>
    <t xml:space="preserve">GAIOLA DE MESA P -FG - FL        </t>
  </si>
  <si>
    <t xml:space="preserve">7411                </t>
  </si>
  <si>
    <t xml:space="preserve">GAIOLA DE PENDURAR G -FG - FL    </t>
  </si>
  <si>
    <t xml:space="preserve">7418                </t>
  </si>
  <si>
    <t xml:space="preserve">GAIOLA DE PENDURAR M -FG - FL    </t>
  </si>
  <si>
    <t xml:space="preserve">7417                </t>
  </si>
  <si>
    <t xml:space="preserve">GAIOLA DE PENDURAR P -FG - FL    </t>
  </si>
  <si>
    <t xml:space="preserve">7416                </t>
  </si>
  <si>
    <t xml:space="preserve">GAIOLA GRANDE REDONDA   </t>
  </si>
  <si>
    <t xml:space="preserve">0000000000774       </t>
  </si>
  <si>
    <t>GAIOLA PAREDE G -FG - FL</t>
  </si>
  <si>
    <t xml:space="preserve">7422                </t>
  </si>
  <si>
    <t xml:space="preserve">GAIOLA PAREDE M FG - FL </t>
  </si>
  <si>
    <t xml:space="preserve">7421                </t>
  </si>
  <si>
    <t xml:space="preserve">GAIOLA PAREDE P FG - FL </t>
  </si>
  <si>
    <t xml:space="preserve">7420                </t>
  </si>
  <si>
    <t xml:space="preserve">GAIOLA PEQUENA </t>
  </si>
  <si>
    <t xml:space="preserve">0000000000792       </t>
  </si>
  <si>
    <t xml:space="preserve">GAIOLA REDONDA MINI BORBOLETA    </t>
  </si>
  <si>
    <t xml:space="preserve">0000000001273       </t>
  </si>
  <si>
    <t xml:space="preserve">GALHO BURITI MACO - SR FLORES    </t>
  </si>
  <si>
    <t xml:space="preserve">029E                </t>
  </si>
  <si>
    <t xml:space="preserve">GALINHA 11065 AZUL G 29X24CM - FL-        </t>
  </si>
  <si>
    <t xml:space="preserve">702434              </t>
  </si>
  <si>
    <t xml:space="preserve">GALINHA 11065 AZUL M 20Z17CM - FL-        </t>
  </si>
  <si>
    <t xml:space="preserve">702441              </t>
  </si>
  <si>
    <t xml:space="preserve">GALINHA 11065 AZUL P 13X11CM - FL-        </t>
  </si>
  <si>
    <t xml:space="preserve">702458              </t>
  </si>
  <si>
    <t xml:space="preserve">GALINHA 11065 BRANCA G 29X24CM - FL-      </t>
  </si>
  <si>
    <t xml:space="preserve">702465              </t>
  </si>
  <si>
    <t xml:space="preserve">GALINHA 11065 BRANCA M 20X17CM - FL-      </t>
  </si>
  <si>
    <t xml:space="preserve">702472              </t>
  </si>
  <si>
    <t xml:space="preserve">GALINHA 11065 BRANCA P 13X11CM - FL-      </t>
  </si>
  <si>
    <t xml:space="preserve">702489              </t>
  </si>
  <si>
    <t xml:space="preserve">GALINHA 11065 VERDE MACA G 29X24CM - FL-  </t>
  </si>
  <si>
    <t xml:space="preserve">702403              </t>
  </si>
  <si>
    <t xml:space="preserve">GALINHA 11065 VERDE MACA M 20X17CM - FL-  </t>
  </si>
  <si>
    <t xml:space="preserve">702410              </t>
  </si>
  <si>
    <t xml:space="preserve">GALINHA 11065 VERDE MACA P 13X11CM - FL-  </t>
  </si>
  <si>
    <t xml:space="preserve">702427              </t>
  </si>
  <si>
    <t xml:space="preserve">GALINHA ANGOLA MEDIO- ARTE NOVA  </t>
  </si>
  <si>
    <t xml:space="preserve">A325                </t>
  </si>
  <si>
    <t xml:space="preserve">GALINHA ANGOLA MINI - ARTE NOVA-FL-       </t>
  </si>
  <si>
    <t xml:space="preserve">A355                </t>
  </si>
  <si>
    <t xml:space="preserve">GALINHA ANGOLA PEQ  - ARTE NOVA  </t>
  </si>
  <si>
    <t xml:space="preserve">A326                </t>
  </si>
  <si>
    <t xml:space="preserve">GALINHA ARTICULADA - VANJOS      </t>
  </si>
  <si>
    <t xml:space="preserve">PE 1135             </t>
  </si>
  <si>
    <t xml:space="preserve">GALINHA C/ PATINHO 11067 AZUL 30X24 -FL-  </t>
  </si>
  <si>
    <t xml:space="preserve">702502              </t>
  </si>
  <si>
    <t xml:space="preserve">GALINHA C/ PINTINHO 11067 VERDE -FL-      </t>
  </si>
  <si>
    <t xml:space="preserve">702496              </t>
  </si>
  <si>
    <t xml:space="preserve">GALINHA DE ANGOLA FEMEA      - ARTE NOVA  </t>
  </si>
  <si>
    <t xml:space="preserve">A373                </t>
  </si>
  <si>
    <t xml:space="preserve">GALINHA DE ANGOLA MACHO      - ARTE NOVA  </t>
  </si>
  <si>
    <t xml:space="preserve">A372                </t>
  </si>
  <si>
    <t xml:space="preserve">GALINHA PATWORK - ARTE NOVA-FL-  </t>
  </si>
  <si>
    <t xml:space="preserve">A464                </t>
  </si>
  <si>
    <t xml:space="preserve">GALO 640436 GRAFITE 15X11CM      </t>
  </si>
  <si>
    <t xml:space="preserve">937218              </t>
  </si>
  <si>
    <t xml:space="preserve">GALO PEQ- ARTE NOVA-FL- </t>
  </si>
  <si>
    <t xml:space="preserve">A352                </t>
  </si>
  <si>
    <t xml:space="preserve">GANCHO CLEVIS P/LINGA C/TRAVA GCS13 - FL  </t>
  </si>
  <si>
    <t xml:space="preserve">2832513V            </t>
  </si>
  <si>
    <t xml:space="preserve">GANCHO G-02 - ESPINOSA -FL-      </t>
  </si>
  <si>
    <t xml:space="preserve">G - 02              </t>
  </si>
  <si>
    <t xml:space="preserve">GANCHO GRANDE S DOURADO - REGAPLAN        </t>
  </si>
  <si>
    <t xml:space="preserve">12-1024             </t>
  </si>
  <si>
    <t xml:space="preserve">GANCHO GRANDE S PRETO - REGAPLAN </t>
  </si>
  <si>
    <t xml:space="preserve">12-1027             </t>
  </si>
  <si>
    <t xml:space="preserve">GANCHO MAO FRANCESA G-05 - ESPINOSA -FL-  </t>
  </si>
  <si>
    <t xml:space="preserve">G - 05              </t>
  </si>
  <si>
    <t xml:space="preserve">GANCHO MAO FRANCESA G-06 - ESPINOSA -FL   </t>
  </si>
  <si>
    <t xml:space="preserve">G - 06              </t>
  </si>
  <si>
    <t>GANCHO MEDIO S DOURADO - REGAPLAN</t>
  </si>
  <si>
    <t xml:space="preserve">12-1023             </t>
  </si>
  <si>
    <t xml:space="preserve">GANCHO MEDIO S PRETO - REGAPLAN  </t>
  </si>
  <si>
    <t xml:space="preserve">12-1026             </t>
  </si>
  <si>
    <t xml:space="preserve">GANCHO P/VASO DE PAREDE G-01 C/5 UN - FL  </t>
  </si>
  <si>
    <t xml:space="preserve">G - 01              </t>
  </si>
  <si>
    <t xml:space="preserve">GANCHO PEQUENO EM S DOURADO - REGAPLAN    </t>
  </si>
  <si>
    <t xml:space="preserve">12-1022             </t>
  </si>
  <si>
    <t>GANCHO PEQUENO S PRETO - REGAPLAN</t>
  </si>
  <si>
    <t xml:space="preserve">12-1025             </t>
  </si>
  <si>
    <t xml:space="preserve">GARDEN PLUS  C/10 KG    </t>
  </si>
  <si>
    <t xml:space="preserve">196584              </t>
  </si>
  <si>
    <t xml:space="preserve">GARDEN PLUS C/2 KG      </t>
  </si>
  <si>
    <t xml:space="preserve">160920              </t>
  </si>
  <si>
    <t xml:space="preserve">GARDEN PLUS C/25 KG     </t>
  </si>
  <si>
    <t xml:space="preserve">100125              </t>
  </si>
  <si>
    <t xml:space="preserve">GARDEN PLUS C/5 KG      </t>
  </si>
  <si>
    <t xml:space="preserve">299464              </t>
  </si>
  <si>
    <t xml:space="preserve">GARDENIA MINI PT15        REF32/08        </t>
  </si>
  <si>
    <t xml:space="preserve">00753.015.000.00.00 </t>
  </si>
  <si>
    <t>GARDENIA PT11   REF48/12</t>
  </si>
  <si>
    <t xml:space="preserve">203041              </t>
  </si>
  <si>
    <t xml:space="preserve">GARDENIA PT17    REF18/06        </t>
  </si>
  <si>
    <t xml:space="preserve">141550              </t>
  </si>
  <si>
    <t xml:space="preserve">GARFO AFOFAR - CORNETA *FL*      </t>
  </si>
  <si>
    <t xml:space="preserve">9999902             </t>
  </si>
  <si>
    <t xml:space="preserve">GARFO AMARELO  </t>
  </si>
  <si>
    <t xml:space="preserve">100006              </t>
  </si>
  <si>
    <t xml:space="preserve">GARFO AZUL ESCURO       </t>
  </si>
  <si>
    <t xml:space="preserve">120006              </t>
  </si>
  <si>
    <t xml:space="preserve">GARFO LARGO ALUMINIO - BELLOTA   </t>
  </si>
  <si>
    <t xml:space="preserve">520149              </t>
  </si>
  <si>
    <t>GARFO P/JARDINAGEM 77903/001 - FL</t>
  </si>
  <si>
    <t xml:space="preserve">77903/001           </t>
  </si>
  <si>
    <t xml:space="preserve">GARFO PARA TRANSPLANTAR - GARDENA FL*     </t>
  </si>
  <si>
    <t xml:space="preserve">8938-20             </t>
  </si>
  <si>
    <t xml:space="preserve">GARFO PRETO    </t>
  </si>
  <si>
    <t xml:space="preserve">10006               </t>
  </si>
  <si>
    <t xml:space="preserve">GARFO VERMELHO </t>
  </si>
  <si>
    <t xml:space="preserve">20006               </t>
  </si>
  <si>
    <t xml:space="preserve">GAZANIA PT11 - FAST     </t>
  </si>
  <si>
    <t xml:space="preserve">579408              </t>
  </si>
  <si>
    <t xml:space="preserve">GAZANIA PT11 - YASUTAKE </t>
  </si>
  <si>
    <t xml:space="preserve">120197              </t>
  </si>
  <si>
    <t xml:space="preserve">GEL BOLINHA  5 GR       </t>
  </si>
  <si>
    <t xml:space="preserve">GEL BOLINHA 10 GR - FG   FL      </t>
  </si>
  <si>
    <t xml:space="preserve">SGB                 </t>
  </si>
  <si>
    <t xml:space="preserve">GERANIO C21       - SP FLORES    </t>
  </si>
  <si>
    <t xml:space="preserve">GERPC21             </t>
  </si>
  <si>
    <t xml:space="preserve">GERANIO C21 - SP        </t>
  </si>
  <si>
    <t xml:space="preserve">GERAC21             </t>
  </si>
  <si>
    <t xml:space="preserve">GERANIO PENDENTE C21    </t>
  </si>
  <si>
    <t xml:space="preserve">263184              </t>
  </si>
  <si>
    <t>GERANIO PENDENTE C26     REF01/01</t>
  </si>
  <si>
    <t xml:space="preserve">00756.226.000.00.00 </t>
  </si>
  <si>
    <t xml:space="preserve">GERANIO PT11     REF60/12        </t>
  </si>
  <si>
    <t xml:space="preserve">529710              </t>
  </si>
  <si>
    <t xml:space="preserve">GERANIO PT12      - SP FLORES    </t>
  </si>
  <si>
    <t xml:space="preserve">181382              </t>
  </si>
  <si>
    <t xml:space="preserve">GERANIO PT14      - SP FLORES    </t>
  </si>
  <si>
    <t xml:space="preserve">829137              </t>
  </si>
  <si>
    <t>GERANIO PT14    REF32/08</t>
  </si>
  <si>
    <t xml:space="preserve">00754.015.000.00.00 </t>
  </si>
  <si>
    <t xml:space="preserve">GERBERA C21      REF15/01        </t>
  </si>
  <si>
    <t xml:space="preserve">285005              </t>
  </si>
  <si>
    <t xml:space="preserve">GERBERA MACO C/12       </t>
  </si>
  <si>
    <t xml:space="preserve">137774              </t>
  </si>
  <si>
    <t>GERBERA PT11    REF40/10</t>
  </si>
  <si>
    <t xml:space="preserve">007580110000000     </t>
  </si>
  <si>
    <t xml:space="preserve">GERBERA PT14     REF32/08        </t>
  </si>
  <si>
    <t xml:space="preserve">00758.014.000.03.00 </t>
  </si>
  <si>
    <t>GERBERA PT14 - SP FLORES</t>
  </si>
  <si>
    <t xml:space="preserve">817600              </t>
  </si>
  <si>
    <t xml:space="preserve">GERBERA PT15 *FL*       </t>
  </si>
  <si>
    <t xml:space="preserve">261211              </t>
  </si>
  <si>
    <t xml:space="preserve">GIRASSOL ANAO PT11   REF48/12    </t>
  </si>
  <si>
    <t xml:space="preserve">050850110000000     </t>
  </si>
  <si>
    <t xml:space="preserve">GIRASSOL MINI SUN PT06  REF 180/90        </t>
  </si>
  <si>
    <t xml:space="preserve">00770.006.000.00.00 </t>
  </si>
  <si>
    <t>GIRASSOL MINI SUN PT11  REF 40/20</t>
  </si>
  <si>
    <t xml:space="preserve">00770.011.000.00.00 </t>
  </si>
  <si>
    <t xml:space="preserve">GIRASSOL PT11     - SP FLORES    </t>
  </si>
  <si>
    <t xml:space="preserve">GIRAP11             </t>
  </si>
  <si>
    <t xml:space="preserve">GIRASSOL PT11    REF48/12        </t>
  </si>
  <si>
    <t xml:space="preserve">869481              </t>
  </si>
  <si>
    <t xml:space="preserve">GIRASSOL PT11 - QUALIFORES       </t>
  </si>
  <si>
    <t xml:space="preserve">QF012               </t>
  </si>
  <si>
    <t xml:space="preserve">GIRASSOL PT11 - SP FLORES        </t>
  </si>
  <si>
    <t xml:space="preserve">EANF050             </t>
  </si>
  <si>
    <t xml:space="preserve">GIRASSOL PT14    REF24/06        </t>
  </si>
  <si>
    <t xml:space="preserve">00765.015.000.00.00 </t>
  </si>
  <si>
    <t xml:space="preserve">GIRASSOL PT14 - QUALIFORES       </t>
  </si>
  <si>
    <t xml:space="preserve">QF071               </t>
  </si>
  <si>
    <t>GLADIOLO C5     REF20/20</t>
  </si>
  <si>
    <t xml:space="preserve">158836              </t>
  </si>
  <si>
    <t xml:space="preserve">GLIFOMATO 1% 1 LT       </t>
  </si>
  <si>
    <t xml:space="preserve">10020               </t>
  </si>
  <si>
    <t xml:space="preserve">GLIFOSATO 1 LT - PIKAPAU  FL     </t>
  </si>
  <si>
    <t xml:space="preserve">201                 </t>
  </si>
  <si>
    <t xml:space="preserve">GLIFOSATO 100 ML - PIKAPAU  FL   </t>
  </si>
  <si>
    <t xml:space="preserve">200                 </t>
  </si>
  <si>
    <t xml:space="preserve">GLIFOSATO C/1 LT - DAN REAL  FL  </t>
  </si>
  <si>
    <t xml:space="preserve">1151                </t>
  </si>
  <si>
    <t xml:space="preserve">GLIFOSATO C/100 ML - DAN REAL -FL-        </t>
  </si>
  <si>
    <t xml:space="preserve">1149                </t>
  </si>
  <si>
    <t xml:space="preserve">GLIFOSATO DIMY DOSE UNICA C/20 ML - DIMY  </t>
  </si>
  <si>
    <t xml:space="preserve">10039               </t>
  </si>
  <si>
    <t xml:space="preserve">GLIFOSATO FLACONETE 3X10 ML  FL  </t>
  </si>
  <si>
    <t xml:space="preserve">2413                </t>
  </si>
  <si>
    <t xml:space="preserve">GLIFOSATO LIQUIDO C/1 LT - NITROSIN  FL   </t>
  </si>
  <si>
    <t xml:space="preserve">318779              </t>
  </si>
  <si>
    <t xml:space="preserve">GLIFOSATO PRONTO USO 500ML FL    </t>
  </si>
  <si>
    <t xml:space="preserve">1243                </t>
  </si>
  <si>
    <t>GLOBBA PT17     REF06/06</t>
  </si>
  <si>
    <t xml:space="preserve">GDBAP17000          </t>
  </si>
  <si>
    <t xml:space="preserve">GLORIOSA A1 PT17 - FAST </t>
  </si>
  <si>
    <t xml:space="preserve">579416              </t>
  </si>
  <si>
    <t xml:space="preserve">GLORIOSA PT17     - SP FLORES    </t>
  </si>
  <si>
    <t xml:space="preserve">EANF039             </t>
  </si>
  <si>
    <t xml:space="preserve">GLORIOSA PT17 - QUALIFLORES      </t>
  </si>
  <si>
    <t xml:space="preserve">QF257               </t>
  </si>
  <si>
    <t>GLOXINEA PT14   REF32/08</t>
  </si>
  <si>
    <t xml:space="preserve">00772.014.000.00.00 </t>
  </si>
  <si>
    <t xml:space="preserve">GLOXINIA PT14 - QUALIFORES       </t>
  </si>
  <si>
    <t xml:space="preserve">QF248               </t>
  </si>
  <si>
    <t xml:space="preserve">GLOXINIA PT14 - SP FLORES        </t>
  </si>
  <si>
    <t xml:space="preserve">EANF014             </t>
  </si>
  <si>
    <t xml:space="preserve">GOIABA MD PT20 - QUALI  </t>
  </si>
  <si>
    <t xml:space="preserve">QF329               </t>
  </si>
  <si>
    <t xml:space="preserve">GOTEJADOR IRRIGADOR REGULAVEL 3X13,5CM    </t>
  </si>
  <si>
    <t xml:space="preserve">87901               </t>
  </si>
  <si>
    <t xml:space="preserve">GOTEJADOR PET VERDE - PALASH  FL </t>
  </si>
  <si>
    <t xml:space="preserve">CC.006.001          </t>
  </si>
  <si>
    <t xml:space="preserve">GOTEJADOR REGA FACIL    </t>
  </si>
  <si>
    <t xml:space="preserve">67200               </t>
  </si>
  <si>
    <t>GOTEJADOR VIDRO P/PLANTAS N.1-FL-</t>
  </si>
  <si>
    <t xml:space="preserve">1233                </t>
  </si>
  <si>
    <t>GOTEJADOR VIDRO P/PLANTAS N.2-FL-</t>
  </si>
  <si>
    <t xml:space="preserve">1234                </t>
  </si>
  <si>
    <t xml:space="preserve">GOTEJADOR VIDRO P/PLANTAS N.3 -FL-        </t>
  </si>
  <si>
    <t xml:space="preserve">1235                </t>
  </si>
  <si>
    <t xml:space="preserve">GOURMET ERVAS ALECRIM - FL       </t>
  </si>
  <si>
    <t xml:space="preserve">GOU.ALEC            </t>
  </si>
  <si>
    <t xml:space="preserve">GOURMET ERVAS CEBOLINHA - FL     </t>
  </si>
  <si>
    <t xml:space="preserve">GOU.CEBO            </t>
  </si>
  <si>
    <t xml:space="preserve">GOURMET ERVAS HORTELA - FL       </t>
  </si>
  <si>
    <t xml:space="preserve">GOU.HORT            </t>
  </si>
  <si>
    <t xml:space="preserve">GOURMET ERVAS MANJERICAO - FL    </t>
  </si>
  <si>
    <t xml:space="preserve">GOU.MANJ            </t>
  </si>
  <si>
    <t xml:space="preserve">GOURMET FRUTAS MORANGO - FL      </t>
  </si>
  <si>
    <t xml:space="preserve">GOU.MOR             </t>
  </si>
  <si>
    <t>GRADE 4 VASOS KARINA  FL</t>
  </si>
  <si>
    <t xml:space="preserve">371                 </t>
  </si>
  <si>
    <t xml:space="preserve">GRADE C/CESTO ANGELICA  FL       </t>
  </si>
  <si>
    <t xml:space="preserve">365                 </t>
  </si>
  <si>
    <t xml:space="preserve">GRADE DE PAREDE P/VASOS C/VOLUTAS  FL     </t>
  </si>
  <si>
    <t xml:space="preserve">636                 </t>
  </si>
  <si>
    <t xml:space="preserve">GRAMA AMENDOIM </t>
  </si>
  <si>
    <t xml:space="preserve">281891              </t>
  </si>
  <si>
    <t xml:space="preserve">GRAMA EUROPEIA PT11- SP </t>
  </si>
  <si>
    <t xml:space="preserve">806072              </t>
  </si>
  <si>
    <t xml:space="preserve">GRAMA PARA GATO - QUALI </t>
  </si>
  <si>
    <t xml:space="preserve">QF385               </t>
  </si>
  <si>
    <t xml:space="preserve">GRAMA PARA GATO PT11 - SP FLORES </t>
  </si>
  <si>
    <t xml:space="preserve">PV05488             </t>
  </si>
  <si>
    <t xml:space="preserve">GRAMADO 1 KG - CAMPO E FLORES - FL        </t>
  </si>
  <si>
    <t xml:space="preserve">113                 </t>
  </si>
  <si>
    <t xml:space="preserve">GRAMAX C/1 KG C/ZIP - ULTRAVERDE </t>
  </si>
  <si>
    <t xml:space="preserve">2406                </t>
  </si>
  <si>
    <t xml:space="preserve">GRAMINHA CAES - PETPIRA - FL     </t>
  </si>
  <si>
    <t xml:space="preserve">044                 </t>
  </si>
  <si>
    <t xml:space="preserve">GUAIMBE PT17 - SPAGNHOL </t>
  </si>
  <si>
    <t xml:space="preserve">15001               </t>
  </si>
  <si>
    <t xml:space="preserve">GUEMBE PT14       - SP FLORES    </t>
  </si>
  <si>
    <t xml:space="preserve">231878              </t>
  </si>
  <si>
    <t xml:space="preserve">GYNURA C21     </t>
  </si>
  <si>
    <t xml:space="preserve">03115.221.000.00.00 </t>
  </si>
  <si>
    <t xml:space="preserve">GYPSOFILA PT11 - FAST   </t>
  </si>
  <si>
    <t xml:space="preserve">579421              </t>
  </si>
  <si>
    <t>GYPSOPHILA PT11</t>
  </si>
  <si>
    <t xml:space="preserve">03071.011.000.00.00 </t>
  </si>
  <si>
    <t>GYPSOPHILA PT15</t>
  </si>
  <si>
    <t xml:space="preserve">03071.015.000.00.00 </t>
  </si>
  <si>
    <t xml:space="preserve">HASTE BRANCO C/40 CM - NUTRIPLAST -FL-    </t>
  </si>
  <si>
    <t xml:space="preserve">4025                </t>
  </si>
  <si>
    <t xml:space="preserve">HASTE CERAMICA C/40 CM - NUTRIPLAST       </t>
  </si>
  <si>
    <t xml:space="preserve">6200201-02          </t>
  </si>
  <si>
    <t xml:space="preserve">HASTE MARMORE C/40 CM - NUTRIPLAST -FL-   </t>
  </si>
  <si>
    <t xml:space="preserve">4027                </t>
  </si>
  <si>
    <t xml:space="preserve">HASTE PRETO C/40 CM - NUTRIPLAST </t>
  </si>
  <si>
    <t xml:space="preserve">6200201-04          </t>
  </si>
  <si>
    <t>HAWAII PALM PT19REF18/06</t>
  </si>
  <si>
    <t xml:space="preserve">141020              </t>
  </si>
  <si>
    <t xml:space="preserve">HEDERA CRESPA C21REF18-FL-       </t>
  </si>
  <si>
    <t xml:space="preserve">HDCVC21000          </t>
  </si>
  <si>
    <t xml:space="preserve">HEDERA MARENGO C21   REF 12/4    </t>
  </si>
  <si>
    <t xml:space="preserve">03079.221.000.00.00 </t>
  </si>
  <si>
    <t xml:space="preserve">HEDERA SENECIO C21       REF12/01-FL-     </t>
  </si>
  <si>
    <t xml:space="preserve">150444              </t>
  </si>
  <si>
    <t xml:space="preserve">HEDERA VARIADA C21        REF12/04        </t>
  </si>
  <si>
    <t xml:space="preserve">03092.221.000.00.00 </t>
  </si>
  <si>
    <t xml:space="preserve">HEDERA VARIADA C21 - SP </t>
  </si>
  <si>
    <t xml:space="preserve">EANV010             </t>
  </si>
  <si>
    <t xml:space="preserve">HEDERA VARIADA C25        REF12/01        </t>
  </si>
  <si>
    <t xml:space="preserve">114650              </t>
  </si>
  <si>
    <t xml:space="preserve">HEDERA VARIADA PT 11   REF 48/12 </t>
  </si>
  <si>
    <t xml:space="preserve">03092.011.000.00.00 </t>
  </si>
  <si>
    <t xml:space="preserve">HEDERA VARIADA PT 12  REF 32/16  </t>
  </si>
  <si>
    <t xml:space="preserve">03092.012.000.00.00 </t>
  </si>
  <si>
    <t xml:space="preserve">HERA ESTRELA P11        C40/10   </t>
  </si>
  <si>
    <t xml:space="preserve">EANV011             </t>
  </si>
  <si>
    <t xml:space="preserve">HERA GUIRLANDA PT15 - SP FLORES  </t>
  </si>
  <si>
    <t xml:space="preserve">HERA MINI PALITO PT11      - SP FLORES    </t>
  </si>
  <si>
    <t xml:space="preserve">182826              </t>
  </si>
  <si>
    <t>HERA PERMANENTE</t>
  </si>
  <si>
    <t xml:space="preserve">7895972187568       </t>
  </si>
  <si>
    <t xml:space="preserve">HERBICIDA  GLIFOMATO DOSE UNICA 20 ML     </t>
  </si>
  <si>
    <t xml:space="preserve">424                 </t>
  </si>
  <si>
    <t xml:space="preserve">HERBICIDA KARPIR (20X1,5 ML)     </t>
  </si>
  <si>
    <t xml:space="preserve">10080               </t>
  </si>
  <si>
    <t xml:space="preserve">HERBICIDA SELETIVO EMERALD 20ML - DIMY    </t>
  </si>
  <si>
    <t xml:space="preserve">532                 </t>
  </si>
  <si>
    <t xml:space="preserve">HIBISCO DISCO BELLE PT17 - FAST  </t>
  </si>
  <si>
    <t xml:space="preserve">579386              </t>
  </si>
  <si>
    <t xml:space="preserve">HIBISCO DOBRADO PT15  REF 24/8   </t>
  </si>
  <si>
    <t xml:space="preserve">07216.015.000.15.00 </t>
  </si>
  <si>
    <t xml:space="preserve">HIBISCO PT13     REF32/08        </t>
  </si>
  <si>
    <t xml:space="preserve">04873.013.000.00.00 </t>
  </si>
  <si>
    <t xml:space="preserve">HIBISCO PT14 - YASUTAKE </t>
  </si>
  <si>
    <t xml:space="preserve">263010              </t>
  </si>
  <si>
    <t xml:space="preserve">HIBISCO PT17     REF06/06        </t>
  </si>
  <si>
    <t xml:space="preserve">04873.017.000.00.00 </t>
  </si>
  <si>
    <t xml:space="preserve">HIBISCO PT27     REF04/01        </t>
  </si>
  <si>
    <t xml:space="preserve">137057              </t>
  </si>
  <si>
    <t xml:space="preserve">HIBISQ PETIT PT13      REF 32/8  </t>
  </si>
  <si>
    <t xml:space="preserve">06905.013.000.03.00 </t>
  </si>
  <si>
    <t>HIBISQS PT15     REF24/6</t>
  </si>
  <si>
    <t xml:space="preserve">04873.015.000.00.00 </t>
  </si>
  <si>
    <t xml:space="preserve">HIDROCULTURA PT07 - SP FLORES    </t>
  </si>
  <si>
    <t xml:space="preserve">HYDRP07             </t>
  </si>
  <si>
    <t xml:space="preserve">HIDROCULTURA VAR  REF60/20       </t>
  </si>
  <si>
    <t xml:space="preserve">06913.005.000.00.00 </t>
  </si>
  <si>
    <t xml:space="preserve">HIDROCULTURA VAR PT13  REF 18/6  </t>
  </si>
  <si>
    <t xml:space="preserve">06913.013.000.00.00 </t>
  </si>
  <si>
    <t xml:space="preserve">HIDROPISTOLA  05 JATOS FL        </t>
  </si>
  <si>
    <t xml:space="preserve">7357                </t>
  </si>
  <si>
    <t xml:space="preserve">HIDROPISTOLA  METAL LONGA 6 JATOS  - FG   </t>
  </si>
  <si>
    <t xml:space="preserve">1239                </t>
  </si>
  <si>
    <t xml:space="preserve">HIDROPISTOLA  PLASTICA 08 JATOS FL        </t>
  </si>
  <si>
    <t xml:space="preserve">1242                </t>
  </si>
  <si>
    <t xml:space="preserve">HIDROPISTOLA 05 JATOS PLUS - FG  </t>
  </si>
  <si>
    <t xml:space="preserve">7358                </t>
  </si>
  <si>
    <t xml:space="preserve">HIDROPISTOLA 07 JATO PLASTICO - FL        </t>
  </si>
  <si>
    <t xml:space="preserve">SR506               </t>
  </si>
  <si>
    <t xml:space="preserve">HIDROPISTOLA 78517/400 FL        </t>
  </si>
  <si>
    <t xml:space="preserve">78517/400           </t>
  </si>
  <si>
    <t xml:space="preserve">HIDROPISTOLA CARTELA 78535400 - TRAM      </t>
  </si>
  <si>
    <t xml:space="preserve">78535400            </t>
  </si>
  <si>
    <t xml:space="preserve">HIDROPISTOLA CARTELA 78535401 - TRAM      </t>
  </si>
  <si>
    <t xml:space="preserve">78535/401           </t>
  </si>
  <si>
    <t xml:space="preserve">HIDROPISTOLA LUXO JATO CONTROLAVEL- TRAM  </t>
  </si>
  <si>
    <t xml:space="preserve">78520/501           </t>
  </si>
  <si>
    <t xml:space="preserve">HIDROPISTOLA METAL 6 JATOS - FG  </t>
  </si>
  <si>
    <t xml:space="preserve">1241                </t>
  </si>
  <si>
    <t xml:space="preserve">HIDROPISTOLA MULTIFUNCAO 78520/500        </t>
  </si>
  <si>
    <t xml:space="preserve">78520/500           </t>
  </si>
  <si>
    <t xml:space="preserve">HIDROPISTOLA MULTIFUNCAO C/CABO METAL     </t>
  </si>
  <si>
    <t xml:space="preserve">78518/000           </t>
  </si>
  <si>
    <t xml:space="preserve">HIDROPLAN C/5 GR - DIMY </t>
  </si>
  <si>
    <t xml:space="preserve">10053               </t>
  </si>
  <si>
    <t xml:space="preserve">HORTA E POMAR CX C/1 KG - ULTRAVERDE  FL  </t>
  </si>
  <si>
    <t xml:space="preserve">0945                </t>
  </si>
  <si>
    <t xml:space="preserve">HORTELA PT11     REF48/12        </t>
  </si>
  <si>
    <t xml:space="preserve">03099.011.000.00.00 </t>
  </si>
  <si>
    <t xml:space="preserve">HORTELA PT11-12   - SP FLORES    </t>
  </si>
  <si>
    <t xml:space="preserve">197548              </t>
  </si>
  <si>
    <t>HORTELA PT24 - SP FLORES</t>
  </si>
  <si>
    <t xml:space="preserve">822680              </t>
  </si>
  <si>
    <t xml:space="preserve">HORTENCIA  PT14   - SP FLORES    </t>
  </si>
  <si>
    <t xml:space="preserve">EANF015             </t>
  </si>
  <si>
    <t xml:space="preserve">HORTENCIA BRANCA PT14      - SP FLORES    </t>
  </si>
  <si>
    <t xml:space="preserve">HORTP14             </t>
  </si>
  <si>
    <t xml:space="preserve">HORTENCIA DIVERSAS ESPECIAL - FAST        </t>
  </si>
  <si>
    <t xml:space="preserve">161128              </t>
  </si>
  <si>
    <t xml:space="preserve">HORTENCIA MINI  - QUALIFLORES    </t>
  </si>
  <si>
    <t xml:space="preserve">QF427               </t>
  </si>
  <si>
    <t xml:space="preserve">HORTENCIA MINI PT11 - SP FLORES  </t>
  </si>
  <si>
    <t xml:space="preserve">237787              </t>
  </si>
  <si>
    <t xml:space="preserve">HORTENCIA PT11    REF48/12       </t>
  </si>
  <si>
    <t xml:space="preserve">173037              </t>
  </si>
  <si>
    <t xml:space="preserve">HORTENCIA PT14 - QUALIFLORES     </t>
  </si>
  <si>
    <t xml:space="preserve">QF364               </t>
  </si>
  <si>
    <t>HORTENCIA PT15  REF 16/4</t>
  </si>
  <si>
    <t xml:space="preserve">00888.015.000.00.00 </t>
  </si>
  <si>
    <t xml:space="preserve">HORTENCIA PT15 - ARAKI  </t>
  </si>
  <si>
    <t xml:space="preserve">HORTENCIA PT24   REF08/01        </t>
  </si>
  <si>
    <t xml:space="preserve">00888.024.000.00.00 </t>
  </si>
  <si>
    <t xml:space="preserve">HORTENCIA PT30   REF03/01        </t>
  </si>
  <si>
    <t xml:space="preserve">130710              </t>
  </si>
  <si>
    <t xml:space="preserve">HOYA C 21    REF12      </t>
  </si>
  <si>
    <t xml:space="preserve">260339              </t>
  </si>
  <si>
    <t xml:space="preserve">HOYA CARNOSA PT15REF18/06        </t>
  </si>
  <si>
    <t xml:space="preserve">134767              </t>
  </si>
  <si>
    <t xml:space="preserve">HOYA CARNOSA PT19REF18/06        </t>
  </si>
  <si>
    <t xml:space="preserve">00890.019.000.00.00 </t>
  </si>
  <si>
    <t xml:space="preserve">HOYA KERRPII P11        </t>
  </si>
  <si>
    <t>06377.011.0000.00.00</t>
  </si>
  <si>
    <t xml:space="preserve">HUMUS DE MINHOCA 10 KG FL        </t>
  </si>
  <si>
    <t xml:space="preserve">573604              </t>
  </si>
  <si>
    <t xml:space="preserve">HUMUS DE MINHOCA 2KG - ALLGARDEN </t>
  </si>
  <si>
    <t xml:space="preserve">HUM.0006.0001       </t>
  </si>
  <si>
    <t xml:space="preserve">HUMUS DE MINHOCA 3 KG - FL -     </t>
  </si>
  <si>
    <t xml:space="preserve">572969              </t>
  </si>
  <si>
    <t xml:space="preserve">HUMUS DE MINHOCA 5 KG - FL -     </t>
  </si>
  <si>
    <t xml:space="preserve">572489              </t>
  </si>
  <si>
    <t xml:space="preserve">HUMUS DE MINHOCA C/10 KG - QUATRO K       </t>
  </si>
  <si>
    <t xml:space="preserve">0000000151327       </t>
  </si>
  <si>
    <t xml:space="preserve">HUMUS DE MINHOCA C/2 KG - QUATRO K        </t>
  </si>
  <si>
    <t xml:space="preserve">0000000271799       </t>
  </si>
  <si>
    <t xml:space="preserve">HUMUS DE MINHOCA C/25 KG - QUATRO K       </t>
  </si>
  <si>
    <t xml:space="preserve">0000000271438       </t>
  </si>
  <si>
    <t xml:space="preserve">HUMUS MINHOCA 2 KG - CAMPO       </t>
  </si>
  <si>
    <t xml:space="preserve">308                 </t>
  </si>
  <si>
    <t xml:space="preserve">HUMUS MINHOCA 2 KG - CRIATIVA -FL-        </t>
  </si>
  <si>
    <t xml:space="preserve">538526              </t>
  </si>
  <si>
    <t xml:space="preserve">HUMUS MINHOCA 5 KG - CAMPO       </t>
  </si>
  <si>
    <t>HYACYNTUS PT12  REF40/10</t>
  </si>
  <si>
    <t xml:space="preserve">00893.012.000.00.00 </t>
  </si>
  <si>
    <t xml:space="preserve">HYPOESTES C13    REF36/12        </t>
  </si>
  <si>
    <t xml:space="preserve">03100.213.000.00.00 </t>
  </si>
  <si>
    <t xml:space="preserve">HYPOESTES C18    REF20/01        </t>
  </si>
  <si>
    <t xml:space="preserve">03100.218.000.00.00 </t>
  </si>
  <si>
    <t xml:space="preserve">HYPOESTES C21    REF12/04        </t>
  </si>
  <si>
    <t xml:space="preserve">HPOEC21             </t>
  </si>
  <si>
    <t xml:space="preserve">HYPOESTES MINI JARD       REF36/06        </t>
  </si>
  <si>
    <t xml:space="preserve">03100.109.000.00.00 </t>
  </si>
  <si>
    <t xml:space="preserve">ICON GARDEN CONCENTRADO 30ML  FL </t>
  </si>
  <si>
    <t xml:space="preserve">40776               </t>
  </si>
  <si>
    <t xml:space="preserve">ICON GARDEN PRONTO USO 500ML-FL- </t>
  </si>
  <si>
    <t xml:space="preserve">40459               </t>
  </si>
  <si>
    <t>IMAZAPYR  30 ML</t>
  </si>
  <si>
    <t xml:space="preserve">2273                </t>
  </si>
  <si>
    <t xml:space="preserve">IMPATIENS C21    REF8   </t>
  </si>
  <si>
    <t xml:space="preserve">00894.221.000.00.00 </t>
  </si>
  <si>
    <t>IMPATIENS C25 - YASUTAKE</t>
  </si>
  <si>
    <t xml:space="preserve">144266              </t>
  </si>
  <si>
    <t xml:space="preserve">IMPATIENS DOBRADO C21  REF 12/01 </t>
  </si>
  <si>
    <t xml:space="preserve">00895.221.000.00.00 </t>
  </si>
  <si>
    <t>IMPATIENS FLOREIRA N.1 - YASUTAKE</t>
  </si>
  <si>
    <t xml:space="preserve">120103              </t>
  </si>
  <si>
    <t>IMPATIENS FLOREIRA N.2 - YASUTAKE</t>
  </si>
  <si>
    <t xml:space="preserve">186023              </t>
  </si>
  <si>
    <t xml:space="preserve">IMPATIENS JARD    REF05/01       </t>
  </si>
  <si>
    <t xml:space="preserve">00894.110.000.00.00 </t>
  </si>
  <si>
    <t xml:space="preserve">IMPATIENS PT11 - SP FLORES       </t>
  </si>
  <si>
    <t xml:space="preserve">IMPAC10             </t>
  </si>
  <si>
    <t xml:space="preserve">IMPATIENS PT12 - YASUTAKE        </t>
  </si>
  <si>
    <t xml:space="preserve">113972              </t>
  </si>
  <si>
    <t xml:space="preserve">IMPATIENS PT13   REF32/08        </t>
  </si>
  <si>
    <t xml:space="preserve">00894.013.000.00.00 </t>
  </si>
  <si>
    <t xml:space="preserve">IMPATIENS PT14    - SP FLORES    </t>
  </si>
  <si>
    <t xml:space="preserve">186520              </t>
  </si>
  <si>
    <t xml:space="preserve">IMPATIENS PT27 - YASUTAKE -FL-   </t>
  </si>
  <si>
    <t xml:space="preserve">186570              </t>
  </si>
  <si>
    <t xml:space="preserve">INSET FLOR PRONTO USO 500ML FL   </t>
  </si>
  <si>
    <t xml:space="preserve">1286                </t>
  </si>
  <si>
    <t xml:space="preserve">INSET FORMICIDA ISCA GRANUL 50 G- FL      </t>
  </si>
  <si>
    <t xml:space="preserve">INSET GEL SPRAY BARATAFIM 35 ML- FL       </t>
  </si>
  <si>
    <t xml:space="preserve">207                 </t>
  </si>
  <si>
    <t xml:space="preserve">INSET GLIFOMATO 100 ML  FL       </t>
  </si>
  <si>
    <t xml:space="preserve">421                 </t>
  </si>
  <si>
    <t xml:space="preserve">INSET INSETICOM JARDIM 25 GR     </t>
  </si>
  <si>
    <t xml:space="preserve">9353                </t>
  </si>
  <si>
    <t xml:space="preserve">INSET KARPIR HERBICIDA SELETIVO 60 ML FL  </t>
  </si>
  <si>
    <t xml:space="preserve">516                 </t>
  </si>
  <si>
    <t>INSET KIT DENGUE - INSETIMAX   FL</t>
  </si>
  <si>
    <t xml:space="preserve">223                 </t>
  </si>
  <si>
    <t xml:space="preserve">INSET NEENMAX JARDIM SPRAY PRONTO 500ML   </t>
  </si>
  <si>
    <t xml:space="preserve">9404                </t>
  </si>
  <si>
    <t>INSET NEENMAX OLEO DE NEEM 100 ML</t>
  </si>
  <si>
    <t xml:space="preserve">429                 </t>
  </si>
  <si>
    <t xml:space="preserve">INSET SPURION  ACARICIDA 100 ML  FL       </t>
  </si>
  <si>
    <t xml:space="preserve">1604                </t>
  </si>
  <si>
    <t xml:space="preserve">INSETICIDA COMBAT CONCENTRADO 100 ML  FL  </t>
  </si>
  <si>
    <t xml:space="preserve">579858              </t>
  </si>
  <si>
    <t xml:space="preserve">INSETICIDA DDVP 100 ML - DAN REAL -FL-    </t>
  </si>
  <si>
    <t xml:space="preserve">1141                </t>
  </si>
  <si>
    <t xml:space="preserve">INSETICIDA DIMY 20 ML DOSE UNICA - DIMY   </t>
  </si>
  <si>
    <t xml:space="preserve">533017              </t>
  </si>
  <si>
    <t xml:space="preserve">INSETICIDA FUMO CE 100 ML -FL-   </t>
  </si>
  <si>
    <t xml:space="preserve">0037                </t>
  </si>
  <si>
    <t xml:space="preserve">INSETICIDA ICONVET 25 GR  FL     </t>
  </si>
  <si>
    <t xml:space="preserve">370100              </t>
  </si>
  <si>
    <t xml:space="preserve">INSETICIDA JD PRIMAVERA GATILHO - ULTRAV  </t>
  </si>
  <si>
    <t xml:space="preserve">0068                </t>
  </si>
  <si>
    <t xml:space="preserve">INSETICIDA JD PRIMAVERA REFIL - ULTRA.    </t>
  </si>
  <si>
    <t xml:space="preserve">0075                </t>
  </si>
  <si>
    <t xml:space="preserve">INSETICIDA KILLER FUMMY PRONTO USO 750ML  </t>
  </si>
  <si>
    <t xml:space="preserve">0617                </t>
  </si>
  <si>
    <t xml:space="preserve">INSETICIDA KILLER FUMMY REFIL 750ML       </t>
  </si>
  <si>
    <t xml:space="preserve">0020                </t>
  </si>
  <si>
    <t xml:space="preserve">INSETICIDA KILLER NEEM PRONTO USO 750 ML  </t>
  </si>
  <si>
    <t xml:space="preserve">0631                </t>
  </si>
  <si>
    <t xml:space="preserve">INSETICIDA MATA COCHONILHA REFIL </t>
  </si>
  <si>
    <t xml:space="preserve">2192                </t>
  </si>
  <si>
    <t xml:space="preserve">INSETICIDA NAT 3X1 750 ML PRONTO USO REF  </t>
  </si>
  <si>
    <t xml:space="preserve">0341                </t>
  </si>
  <si>
    <t xml:space="preserve">INSETICIDA NATURAL 3X1 100 ML CONC        </t>
  </si>
  <si>
    <t xml:space="preserve">0211                </t>
  </si>
  <si>
    <t xml:space="preserve">INSETICIDA NATURAL 3X1 750 ML PRONTO USO  </t>
  </si>
  <si>
    <t xml:space="preserve">0334                </t>
  </si>
  <si>
    <t xml:space="preserve">INSETICIDA NATURAL COMBAT C/500 ML  FL    </t>
  </si>
  <si>
    <t xml:space="preserve">0903000001          </t>
  </si>
  <si>
    <t xml:space="preserve">INSETICIDA NATURAL COMBAT C/500 ML FL     </t>
  </si>
  <si>
    <t xml:space="preserve">0903000002          </t>
  </si>
  <si>
    <t>INSETICIDA PIK-FLORA C/500 ML  FL</t>
  </si>
  <si>
    <t xml:space="preserve">198                 </t>
  </si>
  <si>
    <t xml:space="preserve">INSETICIDA PLANTA/FLORES GATILHO FL       </t>
  </si>
  <si>
    <t xml:space="preserve">82                  </t>
  </si>
  <si>
    <t xml:space="preserve">INSETICIDA PLANTAS E JARDIM  300ML  FL    </t>
  </si>
  <si>
    <t xml:space="preserve">101075              </t>
  </si>
  <si>
    <t xml:space="preserve">INSETICIDA VESPA E MARIMBONDO  300ML FL   </t>
  </si>
  <si>
    <t xml:space="preserve">101072              </t>
  </si>
  <si>
    <t xml:space="preserve">IPOMEIA C21    REF12/4  </t>
  </si>
  <si>
    <t xml:space="preserve">869490              </t>
  </si>
  <si>
    <t xml:space="preserve">IPOMEIA PT17      - SP FLORES    </t>
  </si>
  <si>
    <t xml:space="preserve">EANV012             </t>
  </si>
  <si>
    <t xml:space="preserve">IPOMEIA PT17 - FAST     </t>
  </si>
  <si>
    <t xml:space="preserve">579394              </t>
  </si>
  <si>
    <t xml:space="preserve">IPOMEIA PT17 - QUALIFLORES       </t>
  </si>
  <si>
    <t xml:space="preserve">QF256               </t>
  </si>
  <si>
    <t xml:space="preserve">IRIS PT20 - TIM LOG     </t>
  </si>
  <si>
    <t xml:space="preserve">143448              </t>
  </si>
  <si>
    <t xml:space="preserve">IRRIG. ESPIGA SETORIAL  STRONG -FL-       </t>
  </si>
  <si>
    <t xml:space="preserve">12007               </t>
  </si>
  <si>
    <t xml:space="preserve">IRRIGADOR CHUVISCO 1/2 VERDE  FL </t>
  </si>
  <si>
    <t xml:space="preserve">6003330000          </t>
  </si>
  <si>
    <t xml:space="preserve">IRRIGADOR EM CARTELA 78521/400 - TRAM     </t>
  </si>
  <si>
    <t xml:space="preserve">78521/400           </t>
  </si>
  <si>
    <t xml:space="preserve">IRRIGADOR P/H 6 JATOS 1/2 E 3/4  </t>
  </si>
  <si>
    <t xml:space="preserve">6003210006          </t>
  </si>
  <si>
    <t xml:space="preserve">IRRIGADOR P/H AUSTRAL. 1/2 600323  FL     </t>
  </si>
  <si>
    <t xml:space="preserve">600323000-6         </t>
  </si>
  <si>
    <t xml:space="preserve">IRRIGADOR P/H AUSTRAL. 3/4 600324 FL      </t>
  </si>
  <si>
    <t xml:space="preserve">600324000-6         </t>
  </si>
  <si>
    <t xml:space="preserve">IRRIGADOR REGULAVEL STRONG -FL-  </t>
  </si>
  <si>
    <t xml:space="preserve">12009               </t>
  </si>
  <si>
    <t xml:space="preserve">IRRIGADOR SETORIAL STRONG - COBIMEX -FL-  </t>
  </si>
  <si>
    <t xml:space="preserve">12011               </t>
  </si>
  <si>
    <t xml:space="preserve">ISCA FORMICIDA 50 GR - TECNUTRI  FL       </t>
  </si>
  <si>
    <t xml:space="preserve">340-8               </t>
  </si>
  <si>
    <t xml:space="preserve">ISCA FORMICIDA SULFLUREX 2X25 GR 4006 FL  </t>
  </si>
  <si>
    <t xml:space="preserve">09-4006             </t>
  </si>
  <si>
    <t xml:space="preserve">ISCA MIX C/50 GR - PIKAPAU -FL-  </t>
  </si>
  <si>
    <t xml:space="preserve">211                 </t>
  </si>
  <si>
    <t xml:space="preserve">ISCA MIX-S C/500 GR - PIKAPAU -FL-        </t>
  </si>
  <si>
    <t xml:space="preserve">213                 </t>
  </si>
  <si>
    <t xml:space="preserve">ISCA P/FORMIGAS RAINHA VERDE-S C/500GR    </t>
  </si>
  <si>
    <t xml:space="preserve">203314              </t>
  </si>
  <si>
    <t xml:space="preserve">ISCA VERDE P/FORMIGAS 10X50 GR *FL*       </t>
  </si>
  <si>
    <t xml:space="preserve">1907                </t>
  </si>
  <si>
    <t xml:space="preserve">IUCA VARIEGATA </t>
  </si>
  <si>
    <t xml:space="preserve">540810              </t>
  </si>
  <si>
    <t xml:space="preserve">IUCA VERDE     </t>
  </si>
  <si>
    <t xml:space="preserve">530072              </t>
  </si>
  <si>
    <t xml:space="preserve">IVONE MACO C/5  REF20   </t>
  </si>
  <si>
    <t xml:space="preserve">580864              </t>
  </si>
  <si>
    <t xml:space="preserve">IXORA  AFRICANA PT17 - SPANHOL   </t>
  </si>
  <si>
    <t xml:space="preserve">1979                </t>
  </si>
  <si>
    <t xml:space="preserve">IXORA  ANITA PT17 - SPANHOL      </t>
  </si>
  <si>
    <t xml:space="preserve">1990                </t>
  </si>
  <si>
    <t xml:space="preserve">IXORA  MINI LARANJA PT17 - SPANHOL        </t>
  </si>
  <si>
    <t xml:space="preserve">4395                </t>
  </si>
  <si>
    <t xml:space="preserve">IXORA  MINI VERMELHA PT17 - SPANHOL       </t>
  </si>
  <si>
    <t xml:space="preserve">14436               </t>
  </si>
  <si>
    <t xml:space="preserve">IXORA  YELLOW STAR  PT17 - SPANHOL        </t>
  </si>
  <si>
    <t xml:space="preserve">2028                </t>
  </si>
  <si>
    <t xml:space="preserve">IXORA ANITA 8 LT - SPAGNHOL      </t>
  </si>
  <si>
    <t xml:space="preserve">001987              </t>
  </si>
  <si>
    <t xml:space="preserve">IXORIA AFRIC PT15REF24/06        </t>
  </si>
  <si>
    <t xml:space="preserve">00904.015.000.00.00 </t>
  </si>
  <si>
    <t xml:space="preserve">IXORIA AFRICANA 8 LT    </t>
  </si>
  <si>
    <t xml:space="preserve">001976              </t>
  </si>
  <si>
    <t xml:space="preserve">IXORIA AMARELA PT15        REF24/06       </t>
  </si>
  <si>
    <t xml:space="preserve">IXAMP13             </t>
  </si>
  <si>
    <t xml:space="preserve">IXORIA ANITA PT15 REF24/06       </t>
  </si>
  <si>
    <t xml:space="preserve">176222              </t>
  </si>
  <si>
    <t xml:space="preserve">IXORIA PT24       REF08 </t>
  </si>
  <si>
    <t xml:space="preserve">144550              </t>
  </si>
  <si>
    <t xml:space="preserve">IXORIA RED STAR PT20   REF06/06  </t>
  </si>
  <si>
    <t xml:space="preserve">00903.020.000.00.00 </t>
  </si>
  <si>
    <t xml:space="preserve">IXORIA VAR PT13   REF32/08       </t>
  </si>
  <si>
    <t xml:space="preserve">00928.013.000.00.00 </t>
  </si>
  <si>
    <t xml:space="preserve">IXORIA VAR PT19   REF18/06       </t>
  </si>
  <si>
    <t xml:space="preserve">168912              </t>
  </si>
  <si>
    <t xml:space="preserve">JABOTICABA MD SC30 - QUALI       </t>
  </si>
  <si>
    <t xml:space="preserve">QF327               </t>
  </si>
  <si>
    <t xml:space="preserve">JABOTICABA VASO  REF10  </t>
  </si>
  <si>
    <t xml:space="preserve">101788              </t>
  </si>
  <si>
    <t xml:space="preserve">JABUTICABA - WA COM FLORES       </t>
  </si>
  <si>
    <t xml:space="preserve">198986              </t>
  </si>
  <si>
    <t xml:space="preserve">JANELA MADEIRA C/ JARDINEIRA MINAS        </t>
  </si>
  <si>
    <t xml:space="preserve">0000000002761       </t>
  </si>
  <si>
    <t xml:space="preserve">JANELA MADEIRA CACHEPO PEQ       </t>
  </si>
  <si>
    <t xml:space="preserve">0000000002014       </t>
  </si>
  <si>
    <t xml:space="preserve">JANELA MADEIRA JARDINEIRA PEQ    </t>
  </si>
  <si>
    <t xml:space="preserve">0000000002011       </t>
  </si>
  <si>
    <t xml:space="preserve">JARD BARI PRATO SUPORTE CINZA TAUPE FL    </t>
  </si>
  <si>
    <t xml:space="preserve">8353                </t>
  </si>
  <si>
    <t xml:space="preserve">JARD BARI PRATO SUPORTE GRADE CINZA FL    </t>
  </si>
  <si>
    <t xml:space="preserve">8420                </t>
  </si>
  <si>
    <t xml:space="preserve">JARD BARI PRATO SUPORTE LILAS VINTAGE FL  </t>
  </si>
  <si>
    <t xml:space="preserve">8357                </t>
  </si>
  <si>
    <t xml:space="preserve">8422                </t>
  </si>
  <si>
    <t xml:space="preserve">JARDIM D-DEITADO RUST/ENV C/CORDA N1 -FL  </t>
  </si>
  <si>
    <t xml:space="preserve">233749              </t>
  </si>
  <si>
    <t xml:space="preserve">JARDIM D-VERTICAL RUST/ENV C/CORDA N.1    </t>
  </si>
  <si>
    <t xml:space="preserve">233790              </t>
  </si>
  <si>
    <t xml:space="preserve">JARDINEIRA  COPACABANA 43X18 COUPER       </t>
  </si>
  <si>
    <t xml:space="preserve">R.0380.043.017.84   </t>
  </si>
  <si>
    <t xml:space="preserve">JARDINEIRA 21X36 CM JD-01 - ESPINOSA -FL  </t>
  </si>
  <si>
    <t xml:space="preserve">JD - 01             </t>
  </si>
  <si>
    <t xml:space="preserve">JARDINEIRA 35 CM CERAMICA - NUTRIPLAN     </t>
  </si>
  <si>
    <t xml:space="preserve">6100401-03          </t>
  </si>
  <si>
    <t xml:space="preserve">JARDINEIRA 35 CM MARMORE - NUTRIPLAN      </t>
  </si>
  <si>
    <t xml:space="preserve">6100401-05          </t>
  </si>
  <si>
    <t xml:space="preserve">JARDINEIRA 35 CM PRETO - NUTRIPLAN        </t>
  </si>
  <si>
    <t xml:space="preserve">6100401-07          </t>
  </si>
  <si>
    <t xml:space="preserve">JARDINEIRA 35 CM TABACO - NUTRIPLAN       </t>
  </si>
  <si>
    <t xml:space="preserve">6100401-01          </t>
  </si>
  <si>
    <t xml:space="preserve">JARDINEIRA 50 CM BRANCA - NUTRIPLAN       </t>
  </si>
  <si>
    <t xml:space="preserve">6100402-02          </t>
  </si>
  <si>
    <t xml:space="preserve">JARDINEIRA 50 CM CERAMICA - NUTRIPLAN     </t>
  </si>
  <si>
    <t xml:space="preserve">6100402-03          </t>
  </si>
  <si>
    <t xml:space="preserve">JARDINEIRA 50 CM MARMORE - NUTRIPLAN      </t>
  </si>
  <si>
    <t xml:space="preserve">6100402-05          </t>
  </si>
  <si>
    <t xml:space="preserve">JARDINEIRA 50 CM PRETA - NUTRIPLAN        </t>
  </si>
  <si>
    <t xml:space="preserve">6100402-07          </t>
  </si>
  <si>
    <t xml:space="preserve">JARDINEIRA 50 CM TABACO - NUTRIPLAN       </t>
  </si>
  <si>
    <t xml:space="preserve">6100402-01          </t>
  </si>
  <si>
    <t>JARDINEIRA 75 BRANCA - PALASH-FL-</t>
  </si>
  <si>
    <t xml:space="preserve">1207506             </t>
  </si>
  <si>
    <t xml:space="preserve">JARDINEIRA 75 PEDRA - PALASH-FL- </t>
  </si>
  <si>
    <t xml:space="preserve">1207513             </t>
  </si>
  <si>
    <t xml:space="preserve">JARDINEIRA 75 TERRACOTA ANTIQUE - P-FL-   </t>
  </si>
  <si>
    <t xml:space="preserve">1207502             </t>
  </si>
  <si>
    <t xml:space="preserve">JARDINEIRA 80 CM CERAMICA - NUTRIPLAN     </t>
  </si>
  <si>
    <t xml:space="preserve">6100403-03          </t>
  </si>
  <si>
    <t xml:space="preserve">JARDINEIRA 80 CM MARMORE - NUTRIPLAN      </t>
  </si>
  <si>
    <t xml:space="preserve">6100403-05          </t>
  </si>
  <si>
    <t xml:space="preserve">JARDINEIRA 80 CM TABACO - NUTRIPLAN       </t>
  </si>
  <si>
    <t xml:space="preserve">6100403-01          </t>
  </si>
  <si>
    <t xml:space="preserve">JARDINEIRA 85 CM CERAMICA - NUTRIPLAST    </t>
  </si>
  <si>
    <t xml:space="preserve">6100404-03          </t>
  </si>
  <si>
    <t xml:space="preserve">JARDINEIRA 85 CM MARMORE - NUTRIPLA -FL-  </t>
  </si>
  <si>
    <t xml:space="preserve">587982              </t>
  </si>
  <si>
    <t xml:space="preserve">JARDINEIRA 85 CM PRETO - NUTRIPLAST -FL-  </t>
  </si>
  <si>
    <t xml:space="preserve">587990              </t>
  </si>
  <si>
    <t xml:space="preserve">JARDINEIRA ADORA MENTA D28X14A24 </t>
  </si>
  <si>
    <t xml:space="preserve">154969              </t>
  </si>
  <si>
    <t xml:space="preserve">JARDINEIRA AUTORRIGAVEL BRANCO   </t>
  </si>
  <si>
    <t xml:space="preserve">501                 </t>
  </si>
  <si>
    <t xml:space="preserve">JARDINEIRA AUTORRIGAVEL PRETO    </t>
  </si>
  <si>
    <t xml:space="preserve">502                 </t>
  </si>
  <si>
    <t xml:space="preserve">JARDINEIRA AUTORRIGAVEL VERMELHO </t>
  </si>
  <si>
    <t xml:space="preserve">504                 </t>
  </si>
  <si>
    <t xml:space="preserve">JARDINEIRA BAMBU 01 - ART        </t>
  </si>
  <si>
    <t xml:space="preserve">5225                </t>
  </si>
  <si>
    <t xml:space="preserve">JARDINEIRA BAMBU 02 - ART        </t>
  </si>
  <si>
    <t xml:space="preserve">5226                </t>
  </si>
  <si>
    <t xml:space="preserve">JARDINEIRA BAMBU C/ ALCA - ART  FL        </t>
  </si>
  <si>
    <t xml:space="preserve">227                 </t>
  </si>
  <si>
    <t xml:space="preserve">JARDINEIRA BARI AZUL COBAL 49,5X18,3FL    </t>
  </si>
  <si>
    <t xml:space="preserve">JARDINEIRA BARI CINZA TAUPE 49,5X18,3 FL  </t>
  </si>
  <si>
    <t xml:space="preserve">8024                </t>
  </si>
  <si>
    <t xml:space="preserve">JARDINEIRA BARI LILA VINTAG 49,5X18,3 FL  </t>
  </si>
  <si>
    <t xml:space="preserve">8023                </t>
  </si>
  <si>
    <t xml:space="preserve">JARDINEIRA BARI VERMELHO 49,5X18,3 FL     </t>
  </si>
  <si>
    <t xml:space="preserve">8017                </t>
  </si>
  <si>
    <t xml:space="preserve">JARDINEIRA BLOOM TERRA RED D32X10A10      </t>
  </si>
  <si>
    <t xml:space="preserve">150054              </t>
  </si>
  <si>
    <t xml:space="preserve">JARDINEIRA C/ PRATO BCO NEVE     </t>
  </si>
  <si>
    <t xml:space="preserve">0000000000384       </t>
  </si>
  <si>
    <t xml:space="preserve">JARDINEIRA COPACABANA 43 X 17 PRETO       </t>
  </si>
  <si>
    <t xml:space="preserve">R.0380.043.017.18   </t>
  </si>
  <si>
    <t xml:space="preserve">JARDINEIRA COPACABANA 43 X 18 CAMURCA     </t>
  </si>
  <si>
    <t xml:space="preserve">R.0380.043.018.05   </t>
  </si>
  <si>
    <t xml:space="preserve">JARDINEIRA COPACABANA 43 X 18 PRETO       </t>
  </si>
  <si>
    <t xml:space="preserve">R.0380.043.018.18   </t>
  </si>
  <si>
    <t xml:space="preserve">JARDINEIRA COPACABANA 43 X 18 RUSTY       </t>
  </si>
  <si>
    <t xml:space="preserve">R.0380.043.018.09   </t>
  </si>
  <si>
    <t xml:space="preserve">JARDINEIRA COPACABANA 43X18 ANTIQUE VM    </t>
  </si>
  <si>
    <t xml:space="preserve">R.0380.043.017.32   </t>
  </si>
  <si>
    <t xml:space="preserve">JARDINEIRA COPACABANA 43X18 CAMURCA       </t>
  </si>
  <si>
    <t xml:space="preserve">R.0380.043.017.05   </t>
  </si>
  <si>
    <t>JARDINEIRA COPACABANA 43X18 RUSTY</t>
  </si>
  <si>
    <t xml:space="preserve">R.0380.043.017.09   </t>
  </si>
  <si>
    <t xml:space="preserve">JARDINEIRA CRESTA VERMELHO D31X15 A18     </t>
  </si>
  <si>
    <t xml:space="preserve">129497              </t>
  </si>
  <si>
    <t xml:space="preserve">JARDINEIRA DE CHAO 05 - ESPINOSA - FL -   </t>
  </si>
  <si>
    <t xml:space="preserve">JD-05               </t>
  </si>
  <si>
    <t xml:space="preserve">JARDINEIRA FLORIDA  MADEIRA      </t>
  </si>
  <si>
    <t xml:space="preserve">066681000000000     </t>
  </si>
  <si>
    <t xml:space="preserve">JARDINEIRA G - FLORA IRIS  FL    </t>
  </si>
  <si>
    <t xml:space="preserve">4008                </t>
  </si>
  <si>
    <t xml:space="preserve">JARDINEIRA GRUDA 40 CINZA JG40CZ </t>
  </si>
  <si>
    <t xml:space="preserve">8272                </t>
  </si>
  <si>
    <t xml:space="preserve">JARDINEIRA GRUDA 40 CINZA TAUPE JG40CT    </t>
  </si>
  <si>
    <t xml:space="preserve">8271                </t>
  </si>
  <si>
    <t>JARDINEIRA GRUDA 40 TABACO JG40TB</t>
  </si>
  <si>
    <t xml:space="preserve">8273                </t>
  </si>
  <si>
    <t xml:space="preserve">JARDINEIRA GRUDA 40 TERRA COTA JG40TC     </t>
  </si>
  <si>
    <t xml:space="preserve">8274                </t>
  </si>
  <si>
    <t xml:space="preserve">JARDINEIRA JD -06 - ESPINOSA -FL -        </t>
  </si>
  <si>
    <t xml:space="preserve">JD - 06             </t>
  </si>
  <si>
    <t xml:space="preserve">JARDINEIRA JD-02 - ESPINOSA - FL -        </t>
  </si>
  <si>
    <t xml:space="preserve">JD - 02             </t>
  </si>
  <si>
    <t xml:space="preserve">JARDINEIRA JD-04 - ESPINOSA - FL -        </t>
  </si>
  <si>
    <t xml:space="preserve">JD-04               </t>
  </si>
  <si>
    <t xml:space="preserve">JARDINEIRA KALANCHOE - YASUTAKE  </t>
  </si>
  <si>
    <t xml:space="preserve">259071              </t>
  </si>
  <si>
    <t xml:space="preserve">JARDINEIRA KARLIJN ANTHRA D29X 15 A16     </t>
  </si>
  <si>
    <t xml:space="preserve">152394              </t>
  </si>
  <si>
    <t xml:space="preserve">JARDINEIRA KARLIJN EARTH D29X 15 A16      </t>
  </si>
  <si>
    <t xml:space="preserve">152414              </t>
  </si>
  <si>
    <t xml:space="preserve">JARDINEIRA P - FLORA IRIS  FL    </t>
  </si>
  <si>
    <t xml:space="preserve">4010                </t>
  </si>
  <si>
    <t xml:space="preserve">JARDINEIRA RATTAN GRAFITE - JR50GF FL     </t>
  </si>
  <si>
    <t xml:space="preserve">8183                </t>
  </si>
  <si>
    <t xml:space="preserve">JARDINEIRA RATTAN TABACO - JR50TB FL      </t>
  </si>
  <si>
    <t xml:space="preserve">8127                </t>
  </si>
  <si>
    <t xml:space="preserve">JARDINEIRA RIO CHUMBO BRILHANTE D34 A24   </t>
  </si>
  <si>
    <t xml:space="preserve">129363              </t>
  </si>
  <si>
    <t xml:space="preserve">JARDINEIRA SAAR TERRA RED D26X13A11       </t>
  </si>
  <si>
    <t xml:space="preserve">150017              </t>
  </si>
  <si>
    <t xml:space="preserve">JARDINEIRA SAAR TERRA RED D32X10A10       </t>
  </si>
  <si>
    <t xml:space="preserve">JARDINEIRA SIENA 45 CINZA  - FG  </t>
  </si>
  <si>
    <t xml:space="preserve">8074                </t>
  </si>
  <si>
    <t xml:space="preserve">JARDINEIRA SIENA 45 TABACO  - FG </t>
  </si>
  <si>
    <t xml:space="preserve">8075                </t>
  </si>
  <si>
    <t xml:space="preserve">JARDINEIRA SIENA 45 TAUPE  - FG  </t>
  </si>
  <si>
    <t xml:space="preserve">8073                </t>
  </si>
  <si>
    <t xml:space="preserve">JARDINEIRA SIENA 45 TERRA COTA  - FG      </t>
  </si>
  <si>
    <t xml:space="preserve">8076                </t>
  </si>
  <si>
    <t xml:space="preserve">JARDINEIRA SIENA 60 CINZA  - FG  </t>
  </si>
  <si>
    <t xml:space="preserve">8883                </t>
  </si>
  <si>
    <t xml:space="preserve">JARDINEIRA SIENA 60 TABACO  - FG </t>
  </si>
  <si>
    <t xml:space="preserve">8885                </t>
  </si>
  <si>
    <t xml:space="preserve">JARDINEIRA SIENA 60 TAUPE  - FG  </t>
  </si>
  <si>
    <t xml:space="preserve">8882                </t>
  </si>
  <si>
    <t xml:space="preserve">JARDINEIRA SIENA 60 TERRA COTA   - FG     </t>
  </si>
  <si>
    <t xml:space="preserve">8881                </t>
  </si>
  <si>
    <t xml:space="preserve">JARDINEIRA SIENA OFF TERRA C/ DRENADI FL  </t>
  </si>
  <si>
    <t xml:space="preserve">9011                </t>
  </si>
  <si>
    <t xml:space="preserve">JARDINEIRA TERRA 80 CM ANTIQUE - PAL-FL-  </t>
  </si>
  <si>
    <t xml:space="preserve">1208002             </t>
  </si>
  <si>
    <t xml:space="preserve">JARDINEIRA TERRA 80 CM AREIA - PALA-FL-   </t>
  </si>
  <si>
    <t xml:space="preserve">1208011             </t>
  </si>
  <si>
    <t xml:space="preserve">JARDINEIRA TERRA 80 CM BRANCO -FL-        </t>
  </si>
  <si>
    <t xml:space="preserve">1208006             </t>
  </si>
  <si>
    <t xml:space="preserve">JARDINEIRA TERRA 80 CM CHOCOLATE - FL-    </t>
  </si>
  <si>
    <t xml:space="preserve">1208003             </t>
  </si>
  <si>
    <t xml:space="preserve">JARDINEIRA TERRA 80 CM MARFIM - -FL-      </t>
  </si>
  <si>
    <t xml:space="preserve">1208001             </t>
  </si>
  <si>
    <t xml:space="preserve">JARDINEIRA TERRA 80 CM PEDRA - PA-FL-     </t>
  </si>
  <si>
    <t xml:space="preserve">1208013             </t>
  </si>
  <si>
    <t xml:space="preserve">JARDINEIRA TINA 62 ENVELHECIDO   </t>
  </si>
  <si>
    <t xml:space="preserve">7302002-27          </t>
  </si>
  <si>
    <t xml:space="preserve">JARDINEIRA VENEZA ENVELHECIDO 50CM        </t>
  </si>
  <si>
    <t xml:space="preserve">7401131             </t>
  </si>
  <si>
    <t xml:space="preserve">JARDINEIRA VENEZA ENVELHECIDO 80CM        </t>
  </si>
  <si>
    <t xml:space="preserve">7401132             </t>
  </si>
  <si>
    <t xml:space="preserve">JARRA P/ FONTE NATURAL N 0       </t>
  </si>
  <si>
    <t xml:space="preserve">3629                </t>
  </si>
  <si>
    <t xml:space="preserve">JARRA P/ FONTE NATURAL N 1       </t>
  </si>
  <si>
    <t xml:space="preserve">3630                </t>
  </si>
  <si>
    <t xml:space="preserve">JARRINHO GRANDE ESTONADA -FL-    </t>
  </si>
  <si>
    <t xml:space="preserve">6075                </t>
  </si>
  <si>
    <t xml:space="preserve">JARRINHO GRANDE TERRACOTA -FL-   </t>
  </si>
  <si>
    <t xml:space="preserve">6071                </t>
  </si>
  <si>
    <t xml:space="preserve">JARRINHO MEDIO ESTONADA -FL-     </t>
  </si>
  <si>
    <t xml:space="preserve">6085                </t>
  </si>
  <si>
    <t xml:space="preserve">JARRINHO MEDIO TERRACOTA -FL-    </t>
  </si>
  <si>
    <t xml:space="preserve">6081                </t>
  </si>
  <si>
    <t xml:space="preserve">JARRINHO MINI ESTONADO -FL-      </t>
  </si>
  <si>
    <t xml:space="preserve">6095                </t>
  </si>
  <si>
    <t xml:space="preserve">JARRINHO MINI TERRACOTA -FL-     </t>
  </si>
  <si>
    <t xml:space="preserve">6091                </t>
  </si>
  <si>
    <t xml:space="preserve">JARRO AROMATIZADA FLORES - PALOMA -FL-    </t>
  </si>
  <si>
    <t xml:space="preserve">79FL                </t>
  </si>
  <si>
    <t xml:space="preserve">JARRO AROMATIZADA LAVANDA - PALOMA -FL-   </t>
  </si>
  <si>
    <t xml:space="preserve">79LA                </t>
  </si>
  <si>
    <t xml:space="preserve">JASMIM CAROLINA PT14       - SP FLORES    </t>
  </si>
  <si>
    <t xml:space="preserve">264768              </t>
  </si>
  <si>
    <t xml:space="preserve">JASMIM DOS ASSORES - WA COM FLORES        </t>
  </si>
  <si>
    <t xml:space="preserve">198935              </t>
  </si>
  <si>
    <t xml:space="preserve">JASMIM DOS POETAS  PT14 - SP     </t>
  </si>
  <si>
    <t xml:space="preserve">EANF075             </t>
  </si>
  <si>
    <t>JASMIM GARDENIA</t>
  </si>
  <si>
    <t xml:space="preserve">560052              </t>
  </si>
  <si>
    <t xml:space="preserve">JASMIM LEITE - WA COM FLORES     </t>
  </si>
  <si>
    <t xml:space="preserve">198919              </t>
  </si>
  <si>
    <t xml:space="preserve">JASMIM MADAGASCAR PT14 - SP      </t>
  </si>
  <si>
    <t xml:space="preserve">EANF016             </t>
  </si>
  <si>
    <t xml:space="preserve">JASMIM MADAGASCAR PT24 - SP      </t>
  </si>
  <si>
    <t xml:space="preserve">EANF018             </t>
  </si>
  <si>
    <t xml:space="preserve">JASMINE TRELICA 60CM C/819 FOLH/228 FLOR  </t>
  </si>
  <si>
    <t xml:space="preserve">406325              </t>
  </si>
  <si>
    <t xml:space="preserve">JIBOIA AMARELA CA21       REF12/04        </t>
  </si>
  <si>
    <t xml:space="preserve">03108.221.000.00.00 </t>
  </si>
  <si>
    <t xml:space="preserve">JIBOIA AMARELA PT14 - SP FLORES  </t>
  </si>
  <si>
    <t xml:space="preserve">PV06095             </t>
  </si>
  <si>
    <t xml:space="preserve">JIBOIA BRANCA C21REF12/04        </t>
  </si>
  <si>
    <t xml:space="preserve">031092210000000     </t>
  </si>
  <si>
    <t xml:space="preserve">JIBOIA CUIA 21 - FLOR EXPRESS    </t>
  </si>
  <si>
    <t xml:space="preserve">367                 </t>
  </si>
  <si>
    <t xml:space="preserve">JIBOIA VARIADA C21 PENDENTE      </t>
  </si>
  <si>
    <t xml:space="preserve">03113.221.000.00.30 </t>
  </si>
  <si>
    <t xml:space="preserve">JIBOIA VERDE  PT27     REF08/01  </t>
  </si>
  <si>
    <t xml:space="preserve">031130270000000     </t>
  </si>
  <si>
    <t xml:space="preserve">JIBOIA VERDE 1/2 C21 PENDENTE    </t>
  </si>
  <si>
    <t xml:space="preserve">03113.255.000.00.30 </t>
  </si>
  <si>
    <t xml:space="preserve">JIBOIA VERDE C21 REF12/04        </t>
  </si>
  <si>
    <t xml:space="preserve">03113.221.000.00.00 </t>
  </si>
  <si>
    <t>JIBOIA VERDE C21 PENDENTE PREMIUM</t>
  </si>
  <si>
    <t xml:space="preserve">03113.221.100.00.30 </t>
  </si>
  <si>
    <t xml:space="preserve">JIBOIA VERDE C25 REF12/01        </t>
  </si>
  <si>
    <t xml:space="preserve">114634              </t>
  </si>
  <si>
    <t xml:space="preserve">JIBOIA VERDE PT30 REF08/1        </t>
  </si>
  <si>
    <t xml:space="preserve">116190              </t>
  </si>
  <si>
    <t xml:space="preserve">JIBOIA VERDE PT30   REF 8        </t>
  </si>
  <si>
    <t xml:space="preserve">03113.030.000.00.00 </t>
  </si>
  <si>
    <t xml:space="preserve">JIBOIA VERDE PT40 REF05 </t>
  </si>
  <si>
    <t xml:space="preserve">313351              </t>
  </si>
  <si>
    <t xml:space="preserve">JIBOIA VERDE/AMAR PT24     REF11/01       </t>
  </si>
  <si>
    <t xml:space="preserve">03113.024.000.00.00 </t>
  </si>
  <si>
    <t xml:space="preserve">JOANA ANDANDO  - ARTE NOVA -FL-  </t>
  </si>
  <si>
    <t xml:space="preserve">A460                </t>
  </si>
  <si>
    <t xml:space="preserve">JOANA DE PAREDE VOANDO - ARTE NOVA -FL-   </t>
  </si>
  <si>
    <t xml:space="preserve">A269                </t>
  </si>
  <si>
    <t xml:space="preserve">JOANA E ABELHA NO BANCO- ARTE NOVA-FL-    </t>
  </si>
  <si>
    <t xml:space="preserve">A501                </t>
  </si>
  <si>
    <t>JOANA P. BANANEIRA - ANIMA GARDEN</t>
  </si>
  <si>
    <t xml:space="preserve">A376                </t>
  </si>
  <si>
    <t xml:space="preserve">JOANINHA GORDA - VANJOS </t>
  </si>
  <si>
    <t xml:space="preserve">PE 399              </t>
  </si>
  <si>
    <t xml:space="preserve">JOANINHA PAREDE GD - VANJOS      </t>
  </si>
  <si>
    <t xml:space="preserve">PE 471              </t>
  </si>
  <si>
    <t xml:space="preserve">JOANITA - VANJOS        </t>
  </si>
  <si>
    <t xml:space="preserve">PE 830              </t>
  </si>
  <si>
    <t xml:space="preserve">JOGO CHAVE COMB 8 A 14MM - TRAM *FL*      </t>
  </si>
  <si>
    <t xml:space="preserve">42241/506           </t>
  </si>
  <si>
    <t xml:space="preserve">JOGO CHAVE FENDA 6PC 41516/506 -TRAM *FL  </t>
  </si>
  <si>
    <t xml:space="preserve">41516/506           </t>
  </si>
  <si>
    <t xml:space="preserve">JOGO CHAVES FIXAS 6 A 17MM - TRAM *FL*    </t>
  </si>
  <si>
    <t xml:space="preserve">42001/506           </t>
  </si>
  <si>
    <t xml:space="preserve">JUNCO C21 - SP FLORES   </t>
  </si>
  <si>
    <t xml:space="preserve">PV04004             </t>
  </si>
  <si>
    <t xml:space="preserve">KAIZUCA - TIMLOG        </t>
  </si>
  <si>
    <t xml:space="preserve">226602              </t>
  </si>
  <si>
    <t xml:space="preserve">KAIZUCA P15       REF32/08       </t>
  </si>
  <si>
    <t xml:space="preserve">249750              </t>
  </si>
  <si>
    <t xml:space="preserve">KAIZUCA TR        REF06/01       </t>
  </si>
  <si>
    <t xml:space="preserve">194751              </t>
  </si>
  <si>
    <t xml:space="preserve">KAIZUKA PT30 - QUALIFLORES       </t>
  </si>
  <si>
    <t xml:space="preserve">QF343               </t>
  </si>
  <si>
    <t>KAL MIX PT06 MONICA      REF15/15</t>
  </si>
  <si>
    <t xml:space="preserve">06940.006.000.00.27 </t>
  </si>
  <si>
    <t xml:space="preserve">KALAN/KALANDIVA JARD MINI       REF25/05  </t>
  </si>
  <si>
    <t xml:space="preserve">KABLJAR020          </t>
  </si>
  <si>
    <t xml:space="preserve">KALANCHOE BRYOPHYLLUM  C25  REF 8/4       </t>
  </si>
  <si>
    <t xml:space="preserve">07360.225.000.00.00 </t>
  </si>
  <si>
    <t>KALANCHOE C21   REF15/01</t>
  </si>
  <si>
    <t xml:space="preserve">01191.221.000.00.00 </t>
  </si>
  <si>
    <t xml:space="preserve">KALANCHOE JARD    REF07/01       </t>
  </si>
  <si>
    <t xml:space="preserve">121398              </t>
  </si>
  <si>
    <t xml:space="preserve">KALANCHOE JARD 3.5 LT      REF07/01       </t>
  </si>
  <si>
    <t xml:space="preserve">250058              </t>
  </si>
  <si>
    <t xml:space="preserve">KALANCHOE MANGINI PT06 - QUALIFLORES      </t>
  </si>
  <si>
    <t xml:space="preserve">QF545               </t>
  </si>
  <si>
    <t xml:space="preserve">KALANCHOE MANGINI PT14 - SP FLORES        </t>
  </si>
  <si>
    <t xml:space="preserve">EANV090             </t>
  </si>
  <si>
    <t xml:space="preserve">KALANCHOE MINI JARDINEIRA REF 36 </t>
  </si>
  <si>
    <t xml:space="preserve">01191.121.000.39.00 </t>
  </si>
  <si>
    <t xml:space="preserve">KALANCHOE MINI PT06        REF180/15      </t>
  </si>
  <si>
    <t xml:space="preserve">00946.006.000.00.00 </t>
  </si>
  <si>
    <t>KALANCHOE MINI PT08      REF12/12</t>
  </si>
  <si>
    <t xml:space="preserve">KABLPO8000          </t>
  </si>
  <si>
    <t xml:space="preserve">KALANCHOE PEND MANGINI    REF48/12        </t>
  </si>
  <si>
    <t xml:space="preserve">244163              </t>
  </si>
  <si>
    <t xml:space="preserve">KALANCHOE PROLIFERA C21 REF 12/6 </t>
  </si>
  <si>
    <t xml:space="preserve">04482.221.000.00.00 </t>
  </si>
  <si>
    <t>KALANCHOE PROLIFERA PT14 REF 32/8</t>
  </si>
  <si>
    <t xml:space="preserve">04482.014.000.00.00 </t>
  </si>
  <si>
    <t xml:space="preserve">KALANCHOE PT11   REF48/12        </t>
  </si>
  <si>
    <t xml:space="preserve">01191.011.000.00.00 </t>
  </si>
  <si>
    <t xml:space="preserve">KALANCHOE PT11 - ERICK JOHANNES  </t>
  </si>
  <si>
    <t xml:space="preserve">0808003PP           </t>
  </si>
  <si>
    <t xml:space="preserve">KALANCHOE PT15   REF24/06        </t>
  </si>
  <si>
    <t xml:space="preserve">01191.015.000.00.00 </t>
  </si>
  <si>
    <t xml:space="preserve">KALANCHOE PUMILA PT11 - QUALIFLORES       </t>
  </si>
  <si>
    <t xml:space="preserve">QF546               </t>
  </si>
  <si>
    <t>KALANCHOE PUMILA PT11 - SP FLORES</t>
  </si>
  <si>
    <t xml:space="preserve">FV02137             </t>
  </si>
  <si>
    <t xml:space="preserve">KALANCHOE WENDY PT11 - SP FLORES </t>
  </si>
  <si>
    <t xml:space="preserve">EANV097             </t>
  </si>
  <si>
    <t xml:space="preserve">KALANDIVA C21    REF15/01        </t>
  </si>
  <si>
    <t xml:space="preserve">015392210000000     </t>
  </si>
  <si>
    <t>KALANDIVA JARDINEIRA     REF12/01</t>
  </si>
  <si>
    <t xml:space="preserve">035701090000000     </t>
  </si>
  <si>
    <t>KALANDIVA MINI PT06      REF15/15</t>
  </si>
  <si>
    <t xml:space="preserve">01539.006.000.00.00 </t>
  </si>
  <si>
    <t xml:space="preserve">KALANDIVA MINI PT08       REF72/12        </t>
  </si>
  <si>
    <t xml:space="preserve">01539.009.000.00.00 </t>
  </si>
  <si>
    <t xml:space="preserve">KALANDIVA PT 06 - FLOR EXPRESS   </t>
  </si>
  <si>
    <t xml:space="preserve">0808000PP           </t>
  </si>
  <si>
    <t xml:space="preserve">KALANDIVA PT11   REF48/12        </t>
  </si>
  <si>
    <t xml:space="preserve">01539.011.000.00.00 </t>
  </si>
  <si>
    <t xml:space="preserve">KALANDIVA PT11 - ERICK JOHANNES  </t>
  </si>
  <si>
    <t xml:space="preserve">0808002PP           </t>
  </si>
  <si>
    <t xml:space="preserve">KALANDIVA PT11 - SP FLORES  FL   </t>
  </si>
  <si>
    <t xml:space="preserve">810495              </t>
  </si>
  <si>
    <t>KALANDIVA PT15  REF24/06</t>
  </si>
  <si>
    <t xml:space="preserve">01539.015.000.00.00 </t>
  </si>
  <si>
    <t xml:space="preserve">KAPINA HERBICIDA SELETIVO 60 ML -FL-      </t>
  </si>
  <si>
    <t xml:space="preserve">592773              </t>
  </si>
  <si>
    <t>KI ARRANJO 3 FOLHAS/LACO</t>
  </si>
  <si>
    <t xml:space="preserve">274585              </t>
  </si>
  <si>
    <t xml:space="preserve">KIT -COMBAT+REFIL+BIO FLORACAO  FL        </t>
  </si>
  <si>
    <t xml:space="preserve">573248              </t>
  </si>
  <si>
    <t xml:space="preserve">KIT 2 DIMY PRONTO + 3 FERT - FL  </t>
  </si>
  <si>
    <t xml:space="preserve">10165               </t>
  </si>
  <si>
    <t xml:space="preserve">KIT 2 FERRAMENTAS P/ SUCULENTAS AZUL      </t>
  </si>
  <si>
    <t xml:space="preserve">83001               </t>
  </si>
  <si>
    <t xml:space="preserve">KIT 2 FERRAMENTAS P/ SUCULENTAS ROSA      </t>
  </si>
  <si>
    <t xml:space="preserve">83101               </t>
  </si>
  <si>
    <t xml:space="preserve">KIT ARRAN CLAS/DESIGN BOUQ     REF12-FL-  </t>
  </si>
  <si>
    <t xml:space="preserve">316091              </t>
  </si>
  <si>
    <t xml:space="preserve">KIT ARRANJO 4 FOLHAS/LACO        </t>
  </si>
  <si>
    <t xml:space="preserve">274542              </t>
  </si>
  <si>
    <t xml:space="preserve">KIT ASPERSOR SETORIAL C/ BASE - ORDENARE  </t>
  </si>
  <si>
    <t xml:space="preserve">6665500033          </t>
  </si>
  <si>
    <t xml:space="preserve">KIT CACHEPO ATENAS C/3 PC  FL    </t>
  </si>
  <si>
    <t xml:space="preserve">1011                </t>
  </si>
  <si>
    <t xml:space="preserve">KIT CESTA NATAL GATO    </t>
  </si>
  <si>
    <t xml:space="preserve">1111                </t>
  </si>
  <si>
    <t>KIT DE CULTIVO GRASS PET</t>
  </si>
  <si>
    <t xml:space="preserve">KIT01               </t>
  </si>
  <si>
    <t>KIT DE JARDINAGEM - BIG PLAST  FL</t>
  </si>
  <si>
    <t xml:space="preserve">CX428               </t>
  </si>
  <si>
    <t xml:space="preserve">KIT EDUCATIVO GOOD PET  - MUNDO*FL*       </t>
  </si>
  <si>
    <t xml:space="preserve">7897085903097       </t>
  </si>
  <si>
    <t xml:space="preserve">KIT ENGATE RAPIDO 3/4X1/2 600376  FL      </t>
  </si>
  <si>
    <t xml:space="preserve">600376000-2         </t>
  </si>
  <si>
    <t xml:space="preserve">KIT ENGATE RAPIDO/BICO SIMPLES -FL -      </t>
  </si>
  <si>
    <t xml:space="preserve">2053                </t>
  </si>
  <si>
    <t xml:space="preserve">KIT ERVAS C21   REF12/4 </t>
  </si>
  <si>
    <t xml:space="preserve">145793              </t>
  </si>
  <si>
    <t xml:space="preserve">KIT ERVAS JARD   REF12/04        </t>
  </si>
  <si>
    <t xml:space="preserve">145785              </t>
  </si>
  <si>
    <t xml:space="preserve">KIT ESGUICHO ENGATE RAPIDO 1/2X3/4 -390   </t>
  </si>
  <si>
    <t xml:space="preserve">600390000-6         </t>
  </si>
  <si>
    <t xml:space="preserve">KIT ESGUICHO ENGATE RAPIDO VERDE </t>
  </si>
  <si>
    <t xml:space="preserve">6003810116          </t>
  </si>
  <si>
    <t xml:space="preserve">KIT ESGUICHO MULTIJATOS - ORDENARE  FL    </t>
  </si>
  <si>
    <t xml:space="preserve">6666000033          </t>
  </si>
  <si>
    <t xml:space="preserve">KIT ESGUICHO PLUS C/ ENGATE - FL </t>
  </si>
  <si>
    <t xml:space="preserve">6666010033          </t>
  </si>
  <si>
    <t xml:space="preserve">KIT ESGUICHO REVOLVER 600360     </t>
  </si>
  <si>
    <t xml:space="preserve">6003600006          </t>
  </si>
  <si>
    <t>KIT ESGUICHO/BICO 1/2 VERDE C/ABS</t>
  </si>
  <si>
    <t xml:space="preserve">6003540016          </t>
  </si>
  <si>
    <t xml:space="preserve">KIT FLOREIRA VICENZA 11 LEVE 4 PAG 3  FL  </t>
  </si>
  <si>
    <t xml:space="preserve">1012                </t>
  </si>
  <si>
    <t xml:space="preserve">KIT JARDIM ALUMINIO 3 - BELLOTA -FL       </t>
  </si>
  <si>
    <t xml:space="preserve">200310              </t>
  </si>
  <si>
    <t xml:space="preserve">KIT LUZ PARA FONTE  FL  </t>
  </si>
  <si>
    <t xml:space="preserve">137022              </t>
  </si>
  <si>
    <t xml:space="preserve">KIT MINI FERRAMENTAS P/ JARDINAGEM 21CM   </t>
  </si>
  <si>
    <t xml:space="preserve">169101              </t>
  </si>
  <si>
    <t xml:space="preserve">KIT P/ JARDINAR - ALECRIM        </t>
  </si>
  <si>
    <t xml:space="preserve">82235-3             </t>
  </si>
  <si>
    <t xml:space="preserve">KIT P/ JARDINAR - AMOR PERFEITO  </t>
  </si>
  <si>
    <t xml:space="preserve">82248-5             </t>
  </si>
  <si>
    <t xml:space="preserve">KIT P/ JARDINAR - CAMOMILA       </t>
  </si>
  <si>
    <t xml:space="preserve">84894-8             </t>
  </si>
  <si>
    <t>KIT P/ JARDINAR - CATNIP</t>
  </si>
  <si>
    <t xml:space="preserve">82240-0             </t>
  </si>
  <si>
    <t xml:space="preserve">KIT P/ JARDINAR - CENOURA BABY   </t>
  </si>
  <si>
    <t xml:space="preserve">83585-4             </t>
  </si>
  <si>
    <t xml:space="preserve">KIT P/ JARDINAR - ERVA CIDREIRA  </t>
  </si>
  <si>
    <t xml:space="preserve">84895-6             </t>
  </si>
  <si>
    <t xml:space="preserve">KIT P/ JARDINAR - GIRASSOL       </t>
  </si>
  <si>
    <t xml:space="preserve">82227-2             </t>
  </si>
  <si>
    <t xml:space="preserve">KIT P/ JARDINAR - HORTELA        </t>
  </si>
  <si>
    <t xml:space="preserve">82234-5             </t>
  </si>
  <si>
    <t xml:space="preserve">KIT P/ JARDINAR - MANJERICAO     </t>
  </si>
  <si>
    <t xml:space="preserve">82232-9             </t>
  </si>
  <si>
    <t xml:space="preserve">KIT P/ JARDINAR - MARAVILHA      </t>
  </si>
  <si>
    <t xml:space="preserve">82231-0             </t>
  </si>
  <si>
    <t xml:space="preserve">KIT P/ JARDINAR - MARGARIDA      </t>
  </si>
  <si>
    <t xml:space="preserve">82229-9             </t>
  </si>
  <si>
    <t xml:space="preserve">KIT P/ JARDINAR - OREGANO        </t>
  </si>
  <si>
    <t xml:space="preserve">82244-2             </t>
  </si>
  <si>
    <t xml:space="preserve">KIT P/ JARDINAR - PE DE OVO      </t>
  </si>
  <si>
    <t xml:space="preserve">83586-2             </t>
  </si>
  <si>
    <t xml:space="preserve">KIT P/ JARDINAR - PIMENTA MALAGUETA       </t>
  </si>
  <si>
    <t xml:space="preserve">82236-1             </t>
  </si>
  <si>
    <t xml:space="preserve">KIT P/ JARDINAR - TOMATE CEREJA  </t>
  </si>
  <si>
    <t xml:space="preserve">82238-8             </t>
  </si>
  <si>
    <t xml:space="preserve">KIT P/ JARDINAR - TREVO DA SORTE </t>
  </si>
  <si>
    <t xml:space="preserve">82226-4             </t>
  </si>
  <si>
    <t xml:space="preserve">KIT P/ JARDINAR TURMA CASCAO AGRIAO       </t>
  </si>
  <si>
    <t xml:space="preserve">MSP.H.0002          </t>
  </si>
  <si>
    <t xml:space="preserve">KIT P/ JARDINAR TURMA CEBOLINHA - RUCULA  </t>
  </si>
  <si>
    <t xml:space="preserve">MSP.H.0004          </t>
  </si>
  <si>
    <t xml:space="preserve">KIT P/ JARDINAR TURMA MAGALI ALFACE ROXA  </t>
  </si>
  <si>
    <t xml:space="preserve">MSP.H.0003          </t>
  </si>
  <si>
    <t xml:space="preserve">KIT P/ JARDINAR TURMA MONICA  ALFACE LIS  </t>
  </si>
  <si>
    <t xml:space="preserve">MSP.H.0001          </t>
  </si>
  <si>
    <t xml:space="preserve">KIT P/ VASO GRAFITE 78107/804 - TRAMONT   </t>
  </si>
  <si>
    <t xml:space="preserve">78107/804           </t>
  </si>
  <si>
    <t xml:space="preserve">KIT P/ VASO MARROM 78107/804 - TRAMONT    </t>
  </si>
  <si>
    <t xml:space="preserve">78107/809           </t>
  </si>
  <si>
    <t xml:space="preserve">KIT P/VASO BONSAI - CORNETA      </t>
  </si>
  <si>
    <t xml:space="preserve">9420000             </t>
  </si>
  <si>
    <t xml:space="preserve">KIT RODIZIO P/JARDINEIRA 85 CM UNIC -FL-  </t>
  </si>
  <si>
    <t xml:space="preserve">588032              </t>
  </si>
  <si>
    <t xml:space="preserve">KIT SIENA BRANCO 14 C/ 3 VASOS   </t>
  </si>
  <si>
    <t xml:space="preserve">I.KITS.014.013.06   </t>
  </si>
  <si>
    <t xml:space="preserve">KIT SIENA PRETO 14 C/ 3 VASOS    </t>
  </si>
  <si>
    <t xml:space="preserve">I.KITS.014.013.07   </t>
  </si>
  <si>
    <t xml:space="preserve">KIT SUCULENTA PT11   REF 15/15   </t>
  </si>
  <si>
    <t xml:space="preserve">02312.011.000.00.00 </t>
  </si>
  <si>
    <t xml:space="preserve">KIT SUCULENTA VB PT06  REEF 27/9 </t>
  </si>
  <si>
    <t xml:space="preserve">02312.180.000.00.00 </t>
  </si>
  <si>
    <t xml:space="preserve">KIT SUCULENTA VB07  REF 72       </t>
  </si>
  <si>
    <t xml:space="preserve">02312.187.000.00.00 </t>
  </si>
  <si>
    <t xml:space="preserve">KIT SUCULENTAS C13 DECORADO  REF 32/8     </t>
  </si>
  <si>
    <t xml:space="preserve">04072.213.000.00.00 </t>
  </si>
  <si>
    <t xml:space="preserve">KIT VASO  VICENZA 19 CORES - DESLI  FL    </t>
  </si>
  <si>
    <t xml:space="preserve">0000000000992       </t>
  </si>
  <si>
    <t xml:space="preserve">KIT VASO  VICENZA 19 PRETO - DESLI  FL    </t>
  </si>
  <si>
    <t xml:space="preserve">0000000000991       </t>
  </si>
  <si>
    <t xml:space="preserve">KIT VASO 17 CORES C/ PRATO -FL-  </t>
  </si>
  <si>
    <t xml:space="preserve">1009                </t>
  </si>
  <si>
    <t xml:space="preserve">KIT VASO C/ QUATRO PAREDE 23 MARROM       </t>
  </si>
  <si>
    <t xml:space="preserve">201031              </t>
  </si>
  <si>
    <t xml:space="preserve">KIT VASO C/ QUATRO PAREDE 23 PRETO        </t>
  </si>
  <si>
    <t xml:space="preserve">KIT VASO VICENZA  C/ PAZINHA 45 PRETO     </t>
  </si>
  <si>
    <t xml:space="preserve">200974              </t>
  </si>
  <si>
    <t xml:space="preserve">KIT VASO VICENZA PAREDE 15  C/3 -FL-      </t>
  </si>
  <si>
    <t xml:space="preserve">1047                </t>
  </si>
  <si>
    <t>KLERAT BLOCOS 4X20G - FL</t>
  </si>
  <si>
    <t xml:space="preserve">2327                </t>
  </si>
  <si>
    <t xml:space="preserve">KLERAT GRANULADO USO DOMEST.6X25GRS FL    </t>
  </si>
  <si>
    <t xml:space="preserve">370347              </t>
  </si>
  <si>
    <t xml:space="preserve">KLERAT INSETICIDA 500 ML - FL    </t>
  </si>
  <si>
    <t xml:space="preserve">6908                </t>
  </si>
  <si>
    <t xml:space="preserve">KLERAT MATA BARATA GEL - FL      </t>
  </si>
  <si>
    <t xml:space="preserve">6905                </t>
  </si>
  <si>
    <t xml:space="preserve">KLERAT MATA MOSCA  25 GR - FL    </t>
  </si>
  <si>
    <t xml:space="preserve">6903                </t>
  </si>
  <si>
    <t xml:space="preserve">KLERAT MULTI INSET AEROSOL 300ML - FL     </t>
  </si>
  <si>
    <t xml:space="preserve">6906                </t>
  </si>
  <si>
    <t xml:space="preserve">KLERAT RATICIDA 5X10 GR - FL     </t>
  </si>
  <si>
    <t xml:space="preserve">2328                </t>
  </si>
  <si>
    <t xml:space="preserve">KOPIN - COQUIM </t>
  </si>
  <si>
    <t>KOQUIMDAMA  12 X 13 - OURO FERTIL</t>
  </si>
  <si>
    <t xml:space="preserve">9022                </t>
  </si>
  <si>
    <t xml:space="preserve">KOQUIMDAMA P  - OURO FERTIL      </t>
  </si>
  <si>
    <t xml:space="preserve">9024                </t>
  </si>
  <si>
    <t xml:space="preserve">KOTEK PRONTO USO C/1 LT  FL      </t>
  </si>
  <si>
    <t xml:space="preserve">574244              </t>
  </si>
  <si>
    <t xml:space="preserve">KOTHRINE PRONTO USO 500 ML - FL  </t>
  </si>
  <si>
    <t xml:space="preserve">000000000080032307  </t>
  </si>
  <si>
    <t xml:space="preserve">LACO EXPR BELA GREESE/ROSA 27MM C/06-10M  </t>
  </si>
  <si>
    <t xml:space="preserve">209816              </t>
  </si>
  <si>
    <t>LACO EXPR LISO AZUL 27MM C/06-10M</t>
  </si>
  <si>
    <t xml:space="preserve">091808              </t>
  </si>
  <si>
    <t>LACO EXPR LISO BEGE 27MM C/06-10M</t>
  </si>
  <si>
    <t xml:space="preserve">091810              </t>
  </si>
  <si>
    <t xml:space="preserve">LACO EXPR LISO LARANJA 27MM C/06-10M      </t>
  </si>
  <si>
    <t xml:space="preserve">091813              </t>
  </si>
  <si>
    <t xml:space="preserve">LACO EXPR LISO VERDE BAND 27MM C/06-10M   </t>
  </si>
  <si>
    <t xml:space="preserve">091809              </t>
  </si>
  <si>
    <t xml:space="preserve">LACO EXPRESS LISO AMARELO 27MM C/06-10M   </t>
  </si>
  <si>
    <t xml:space="preserve">091807              </t>
  </si>
  <si>
    <t xml:space="preserve">LACO EXPRESS LISO BRANCO 27MM C/06-10M    </t>
  </si>
  <si>
    <t xml:space="preserve">091812              </t>
  </si>
  <si>
    <t xml:space="preserve">LACO EXPRESS LISO LILAS 27MM C/06-10M     </t>
  </si>
  <si>
    <t xml:space="preserve">091803              </t>
  </si>
  <si>
    <t xml:space="preserve">LACO EXPRESS LISO ROSA 27MM C/06-10M      </t>
  </si>
  <si>
    <t xml:space="preserve">091806              </t>
  </si>
  <si>
    <t xml:space="preserve">LACO EXPRESS LISO VERD CLA 27MM C/06-10M  </t>
  </si>
  <si>
    <t xml:space="preserve">091805              </t>
  </si>
  <si>
    <t xml:space="preserve">LACO EXPRESS LISO VERM ESC 27MM C/06-10M  </t>
  </si>
  <si>
    <t xml:space="preserve">091801              </t>
  </si>
  <si>
    <t xml:space="preserve">LACO MAGICO 16X34 NATAL </t>
  </si>
  <si>
    <t xml:space="preserve">201634              </t>
  </si>
  <si>
    <t xml:space="preserve">LACO MAGICO 16X34 VERMELHO       </t>
  </si>
  <si>
    <t xml:space="preserve">201642              </t>
  </si>
  <si>
    <t xml:space="preserve">LACO MAGICO 24X60 PAPAI NOEL     </t>
  </si>
  <si>
    <t xml:space="preserve">19471               </t>
  </si>
  <si>
    <t xml:space="preserve">LACO MAGICO 24X60 VM    </t>
  </si>
  <si>
    <t xml:space="preserve">6709                </t>
  </si>
  <si>
    <t xml:space="preserve">LACO MAXI FM BRANCO     </t>
  </si>
  <si>
    <t xml:space="preserve">10704201521060      </t>
  </si>
  <si>
    <t xml:space="preserve">LACO MAXI FM LILAS      </t>
  </si>
  <si>
    <t xml:space="preserve">10704201521139      </t>
  </si>
  <si>
    <t xml:space="preserve">LACO MAXI FM MARROM     </t>
  </si>
  <si>
    <t xml:space="preserve">10704201521154      </t>
  </si>
  <si>
    <t xml:space="preserve">LACO MAXI FM OURO       </t>
  </si>
  <si>
    <t xml:space="preserve">10704201521188      </t>
  </si>
  <si>
    <t xml:space="preserve">LACO MAXI FM ROSA       </t>
  </si>
  <si>
    <t xml:space="preserve">10704200286245      </t>
  </si>
  <si>
    <t xml:space="preserve">LACO MAXI FM VERMELHO   </t>
  </si>
  <si>
    <t xml:space="preserve">10704200286325      </t>
  </si>
  <si>
    <t xml:space="preserve">LACO MAXI PAPER LOOK KRAFT LISO - ALBANO  </t>
  </si>
  <si>
    <t xml:space="preserve">10707511521644      </t>
  </si>
  <si>
    <t xml:space="preserve">LACO MAXI PAPER LOOK MARROM - ALBANO      </t>
  </si>
  <si>
    <t xml:space="preserve">10707511521154      </t>
  </si>
  <si>
    <t xml:space="preserve">LAGRIMA CRISTO PT11       REF48/12        </t>
  </si>
  <si>
    <t xml:space="preserve">142387              </t>
  </si>
  <si>
    <t xml:space="preserve">LAGRIMA CRISTO PT13       REF32/08        </t>
  </si>
  <si>
    <t xml:space="preserve">142433              </t>
  </si>
  <si>
    <t xml:space="preserve">LAGRIMA DE CRISTO  - SPANHOL     </t>
  </si>
  <si>
    <t xml:space="preserve">10312               </t>
  </si>
  <si>
    <t xml:space="preserve">LAGRIMA DE CRISTO PT09 - SP FLORES        </t>
  </si>
  <si>
    <t xml:space="preserve">EANF044             </t>
  </si>
  <si>
    <t xml:space="preserve">LAGRIMA DE CRISTO PT14 - QUALIFLORES      </t>
  </si>
  <si>
    <t xml:space="preserve">QF368               </t>
  </si>
  <si>
    <t xml:space="preserve">LAGRIMA DE CRISTO PT14 - SP FLORES  M=6   </t>
  </si>
  <si>
    <t xml:space="preserve">EANF017             </t>
  </si>
  <si>
    <t xml:space="preserve">LAGRIMA DE CRISTO PT25 - QUALIFLORES      </t>
  </si>
  <si>
    <t xml:space="preserve">QF514               </t>
  </si>
  <si>
    <t xml:space="preserve">LAGRIMA DE CRISTO PT9 - QUALIFLORES       </t>
  </si>
  <si>
    <t xml:space="preserve">QF367               </t>
  </si>
  <si>
    <t>LAMIASTRUM VARIEG C26    REF06/01</t>
  </si>
  <si>
    <t xml:space="preserve">152293              </t>
  </si>
  <si>
    <t xml:space="preserve">LAMPARINA LATA C/ PAVIO - ARGA  FL        </t>
  </si>
  <si>
    <t xml:space="preserve">273384              </t>
  </si>
  <si>
    <t xml:space="preserve">LAMPARINA LATA EM ALUMINIO C/PAVIO -FL-   </t>
  </si>
  <si>
    <t xml:space="preserve">274461              </t>
  </si>
  <si>
    <t>LANTANA PT10 - SP FLORES</t>
  </si>
  <si>
    <t xml:space="preserve">826979              </t>
  </si>
  <si>
    <t xml:space="preserve">LANTANA PT14 - YASUTAKE </t>
  </si>
  <si>
    <t xml:space="preserve">259039              </t>
  </si>
  <si>
    <t>LANTANA PT15 - SP FLORES</t>
  </si>
  <si>
    <t xml:space="preserve">826952              </t>
  </si>
  <si>
    <t xml:space="preserve">LARVICIDA FERSOL 100ML*FL*       </t>
  </si>
  <si>
    <t xml:space="preserve">LASCAS MADEIRA SORTIDA 10 KG PALASH  FL   </t>
  </si>
  <si>
    <t xml:space="preserve">LDMM0010            </t>
  </si>
  <si>
    <t xml:space="preserve">LASCAS MADEIRA SORTIDA 2 KG - PALASH  FL  </t>
  </si>
  <si>
    <t xml:space="preserve">LDMM0002            </t>
  </si>
  <si>
    <t xml:space="preserve">LATAO 1 LT C/DECOUPAGE  FL       </t>
  </si>
  <si>
    <t xml:space="preserve">7633                </t>
  </si>
  <si>
    <t xml:space="preserve">LAVANDA PT 21    - SP FLORES     </t>
  </si>
  <si>
    <t xml:space="preserve">PV04048             </t>
  </si>
  <si>
    <t xml:space="preserve">LAVANDULA ANGUSTIFOLIA C25     REF12      </t>
  </si>
  <si>
    <t xml:space="preserve">06798.225.000.00.00 </t>
  </si>
  <si>
    <t xml:space="preserve">LAVANDULA CUIA - SP FLORES       </t>
  </si>
  <si>
    <t xml:space="preserve">AVANCA              </t>
  </si>
  <si>
    <t xml:space="preserve">LAVANDULA PT11-12 - SP FLORES    </t>
  </si>
  <si>
    <t xml:space="preserve">181587              </t>
  </si>
  <si>
    <t xml:space="preserve">LAVANDULA PT14 - QUALIFLORES     </t>
  </si>
  <si>
    <t xml:space="preserve">QF537               </t>
  </si>
  <si>
    <t xml:space="preserve">LAVANDULA PT14 - SP FLORES       </t>
  </si>
  <si>
    <t xml:space="preserve">EANV013             </t>
  </si>
  <si>
    <t xml:space="preserve">LAVANDULA PT15   REF24/06        </t>
  </si>
  <si>
    <t xml:space="preserve">06798.015.000.00.00 </t>
  </si>
  <si>
    <t xml:space="preserve">LAVANDULA PT17   REF06/06        </t>
  </si>
  <si>
    <t xml:space="preserve">01107.017.000.00.00 </t>
  </si>
  <si>
    <t xml:space="preserve">LEDEBOURIA SOCIALIS C13   REF 36/12       </t>
  </si>
  <si>
    <t xml:space="preserve">07378.213.000.00.00 </t>
  </si>
  <si>
    <t xml:space="preserve">LEEA RUBRA PT24   REF11  FL      </t>
  </si>
  <si>
    <t xml:space="preserve">031220240000000     </t>
  </si>
  <si>
    <t>LEEA RUBRA PT24 REF01/01</t>
  </si>
  <si>
    <t xml:space="preserve">176214              </t>
  </si>
  <si>
    <t xml:space="preserve">LEEA RUBRA PT27  REF08/01        </t>
  </si>
  <si>
    <t xml:space="preserve">LRRUP27000          </t>
  </si>
  <si>
    <t xml:space="preserve">LEIA RUBRA PT17  REF21  </t>
  </si>
  <si>
    <t xml:space="preserve">106119              </t>
  </si>
  <si>
    <t xml:space="preserve">LEIA RUBRA PT17 - SPAGNHOL       </t>
  </si>
  <si>
    <t xml:space="preserve">15187               </t>
  </si>
  <si>
    <t xml:space="preserve">LEQUE INCOLOR 67,5X48   </t>
  </si>
  <si>
    <t xml:space="preserve">02262000000         </t>
  </si>
  <si>
    <t xml:space="preserve">LEQUE INCOLOR 75X54     </t>
  </si>
  <si>
    <t xml:space="preserve">02261000000         </t>
  </si>
  <si>
    <t xml:space="preserve">LEQUE LISO GRANDE INCOLOR        </t>
  </si>
  <si>
    <t xml:space="preserve">11305520818119      </t>
  </si>
  <si>
    <t xml:space="preserve">LEQUE LISO PEQ INCOLOR  </t>
  </si>
  <si>
    <t xml:space="preserve">11305520863119      </t>
  </si>
  <si>
    <t xml:space="preserve">LESMICIDA 50G - DIMY    </t>
  </si>
  <si>
    <t xml:space="preserve">533                 </t>
  </si>
  <si>
    <t xml:space="preserve">LESMICIDA FERRAMOL ORGANIC 50G   </t>
  </si>
  <si>
    <t xml:space="preserve">7768                </t>
  </si>
  <si>
    <t xml:space="preserve">LESMICIDA SP (200 GR)   FL       </t>
  </si>
  <si>
    <t xml:space="preserve">274                 </t>
  </si>
  <si>
    <t>LIASTRO PT14     REF32/8</t>
  </si>
  <si>
    <t xml:space="preserve">205281              </t>
  </si>
  <si>
    <t xml:space="preserve">LIATRIS C5       REF10/10        </t>
  </si>
  <si>
    <t xml:space="preserve">158780              </t>
  </si>
  <si>
    <t xml:space="preserve">LIGACAO REPARADORA 1/2 78510/000 - TRAM   </t>
  </si>
  <si>
    <t xml:space="preserve">78510000            </t>
  </si>
  <si>
    <t xml:space="preserve">LIGUSTRO - TIMLOG       </t>
  </si>
  <si>
    <t xml:space="preserve">154237              </t>
  </si>
  <si>
    <t xml:space="preserve">LIMITADOR DE CANTEIRO - COQUIM   </t>
  </si>
  <si>
    <t xml:space="preserve">7003                </t>
  </si>
  <si>
    <t xml:space="preserve">LIMITADOR DE FORMIGAS CORTADEIRAS -FL-    </t>
  </si>
  <si>
    <t xml:space="preserve">LFMP                </t>
  </si>
  <si>
    <t xml:space="preserve">LIMITADOR DE GRAMA 6 MT FINA VERDE    FL  </t>
  </si>
  <si>
    <t xml:space="preserve">6BFV                </t>
  </si>
  <si>
    <t xml:space="preserve">LIMITADOR DE JARDIM VD ESCURO 1.6MT       </t>
  </si>
  <si>
    <t xml:space="preserve">8051                </t>
  </si>
  <si>
    <t>LIMITADOR DE JARDIM VD ESCURO 6MT</t>
  </si>
  <si>
    <t xml:space="preserve">6195                </t>
  </si>
  <si>
    <t xml:space="preserve">LIMITADOR GRAMA 30 MTS BORDA FINA VERDE   </t>
  </si>
  <si>
    <t xml:space="preserve">30BV                </t>
  </si>
  <si>
    <t xml:space="preserve">LIMITADOR GRAMA 30 MTS POP VERDE  FL      </t>
  </si>
  <si>
    <t xml:space="preserve">30POV               </t>
  </si>
  <si>
    <t xml:space="preserve">LIMITADOR GRAMA 6 METROS VERDE - FG FL    </t>
  </si>
  <si>
    <t xml:space="preserve">P6V                 </t>
  </si>
  <si>
    <t xml:space="preserve">LIMITADOR GRAMA 6 MTS LINHA BORDA FINA    </t>
  </si>
  <si>
    <t xml:space="preserve">6BV                 </t>
  </si>
  <si>
    <t xml:space="preserve">LIMITADOR GRAMA 6 MTS POP VERDE  FL       </t>
  </si>
  <si>
    <t xml:space="preserve">6POV                </t>
  </si>
  <si>
    <t xml:space="preserve">LIMONIUM AZUL MACO        REF08/08        </t>
  </si>
  <si>
    <t xml:space="preserve">194425              </t>
  </si>
  <si>
    <t xml:space="preserve">LIRIO DA PAZ P16 - SP FLORES     </t>
  </si>
  <si>
    <t xml:space="preserve">EANF019             </t>
  </si>
  <si>
    <t xml:space="preserve">LIRIO DA PAZ PT20 - SP FLORES    </t>
  </si>
  <si>
    <t xml:space="preserve">LIRIP20             </t>
  </si>
  <si>
    <t xml:space="preserve">LIRIO DA PAZ PT30 - QUALIFLORES  </t>
  </si>
  <si>
    <t xml:space="preserve">QF550               </t>
  </si>
  <si>
    <t xml:space="preserve">LIRIO DA PAZ PT34 - SP FLORES    </t>
  </si>
  <si>
    <t xml:space="preserve">EANF020             </t>
  </si>
  <si>
    <t xml:space="preserve">LIRIO DECORADO PT13       REF32/08-FL-    </t>
  </si>
  <si>
    <t xml:space="preserve">265837              </t>
  </si>
  <si>
    <t xml:space="preserve">LIRIO LARANJA PT15        REF24/06        </t>
  </si>
  <si>
    <t xml:space="preserve">00952.015.000.99.00 </t>
  </si>
  <si>
    <t xml:space="preserve">LIRIO SG C/FLOR PT16       - SP FLORES    </t>
  </si>
  <si>
    <t xml:space="preserve">172537              </t>
  </si>
  <si>
    <t xml:space="preserve">LIRIO SG MINI PT14- SP FLORES    </t>
  </si>
  <si>
    <t xml:space="preserve">231894              </t>
  </si>
  <si>
    <t xml:space="preserve">LIRIO SG PT34     - SP FLORES    </t>
  </si>
  <si>
    <t xml:space="preserve">231908              </t>
  </si>
  <si>
    <t xml:space="preserve">LIRIO VARIADO DUPLO PT13   REF12/04-FL-   </t>
  </si>
  <si>
    <t xml:space="preserve">121932              </t>
  </si>
  <si>
    <t xml:space="preserve">LIRIO VARIADO PT13        REF32/08        </t>
  </si>
  <si>
    <t xml:space="preserve">00988.812.000.99.00 </t>
  </si>
  <si>
    <t xml:space="preserve">LIRIO VARIADO PT15        REF32/08        </t>
  </si>
  <si>
    <t xml:space="preserve">00988.016.000.99.00 </t>
  </si>
  <si>
    <t xml:space="preserve">LIRIO VARIADO PT19        REF18/06        </t>
  </si>
  <si>
    <t xml:space="preserve">154016              </t>
  </si>
  <si>
    <t xml:space="preserve">LISIANTHUS PT 11 - SP FLORES     </t>
  </si>
  <si>
    <t xml:space="preserve">LISIANTHUS PT 14 - SP FLORES     </t>
  </si>
  <si>
    <t xml:space="preserve">LISIANTHUS PT11   - SP FLORES    </t>
  </si>
  <si>
    <t xml:space="preserve">132829              </t>
  </si>
  <si>
    <t xml:space="preserve">LISIANTHUS PT14   - SP FLORES    </t>
  </si>
  <si>
    <t xml:space="preserve">EANF021             </t>
  </si>
  <si>
    <t xml:space="preserve">LISIANTHUS PT14  REF32/08        </t>
  </si>
  <si>
    <t xml:space="preserve">01044.015.000.00.00 </t>
  </si>
  <si>
    <t>LIXEIRA BAMBU RED REF 717 T1 -FL-</t>
  </si>
  <si>
    <t xml:space="preserve">6763                </t>
  </si>
  <si>
    <t>LIXEIRA BAMBU RED REF 717 T2 -FL-</t>
  </si>
  <si>
    <t xml:space="preserve">6764                </t>
  </si>
  <si>
    <t>LIXEIRA BAMBU RED REF 717 T3 -FL-</t>
  </si>
  <si>
    <t xml:space="preserve">6765                </t>
  </si>
  <si>
    <t xml:space="preserve">LIXEIRA INOX 12L. ROCHELLE - COBIMEX -FL  </t>
  </si>
  <si>
    <t xml:space="preserve">25625               </t>
  </si>
  <si>
    <t xml:space="preserve">LIXEIRA INOX 20L. ROCHELLE - COBIMEX -FL  </t>
  </si>
  <si>
    <t xml:space="preserve">25626               </t>
  </si>
  <si>
    <t xml:space="preserve">LIXEIRA INOX 3L. ROCHELLE - COBIMEX -FL-  </t>
  </si>
  <si>
    <t xml:space="preserve">25623               </t>
  </si>
  <si>
    <t xml:space="preserve">LIXEIRA INOX 5L. ROCHELLE - COBIMEX -FL-  </t>
  </si>
  <si>
    <t xml:space="preserve">25624               </t>
  </si>
  <si>
    <t xml:space="preserve">LIXEIRA INOX COM  PEDAL 12 LT    </t>
  </si>
  <si>
    <t xml:space="preserve">3040/203            </t>
  </si>
  <si>
    <t xml:space="preserve">LIXEIRA INOX COM  PEDAL 20 LT    </t>
  </si>
  <si>
    <t xml:space="preserve">3040/204            </t>
  </si>
  <si>
    <t xml:space="preserve">LIXEIRA INOX COM  PEDAL C/BALDE 5 LT      </t>
  </si>
  <si>
    <t xml:space="preserve">3040/202            </t>
  </si>
  <si>
    <t>LIXEIRA MAD DECORADA REF 966 -FL-</t>
  </si>
  <si>
    <t xml:space="preserve">966                 </t>
  </si>
  <si>
    <t xml:space="preserve">LIXEIRA RATAN RED REF 1268 T1 -FL-        </t>
  </si>
  <si>
    <t xml:space="preserve">5584                </t>
  </si>
  <si>
    <t xml:space="preserve">LIXEIRA RATAN RED REF 1268 T2 -FL-        </t>
  </si>
  <si>
    <t xml:space="preserve">5585                </t>
  </si>
  <si>
    <t>LIXEIRA RATAN RED REF 803 T1 -FL-</t>
  </si>
  <si>
    <t xml:space="preserve">6549                </t>
  </si>
  <si>
    <t>LIXEIRA RATAN RED REF 803 T2 -FL-</t>
  </si>
  <si>
    <t xml:space="preserve">6550                </t>
  </si>
  <si>
    <t>LIXEIRA RATAN RED REF 803 T3 -FL-</t>
  </si>
  <si>
    <t xml:space="preserve">6551                </t>
  </si>
  <si>
    <t xml:space="preserve">LOBELIA C25    REF 5/5  </t>
  </si>
  <si>
    <t xml:space="preserve">0147.225.000.00.00  </t>
  </si>
  <si>
    <t>LUCKY BAMBOO CX REF04/04</t>
  </si>
  <si>
    <t xml:space="preserve">057999990000000     </t>
  </si>
  <si>
    <t xml:space="preserve">LUCKY BAMBOO DIVERSOS   </t>
  </si>
  <si>
    <t xml:space="preserve">175765              </t>
  </si>
  <si>
    <t xml:space="preserve">LUCKY BAMBOO ESPIRAL 40CM       REF10/10  </t>
  </si>
  <si>
    <t xml:space="preserve">00618.040.000.00.02 </t>
  </si>
  <si>
    <t xml:space="preserve">LUCKY BAMBOO ESPIRAL 45CM       REF10/10  </t>
  </si>
  <si>
    <t xml:space="preserve">00618.045.000.00.02 </t>
  </si>
  <si>
    <t xml:space="preserve">LUCKY BAMBOO ESPIRAL 60CM       REF10/10  </t>
  </si>
  <si>
    <t xml:space="preserve">06180600000002      </t>
  </si>
  <si>
    <t xml:space="preserve">LUCKY BAMBOO ESPIRAL 70CM REF10  </t>
  </si>
  <si>
    <t xml:space="preserve">00618.070.000.00.02 </t>
  </si>
  <si>
    <t xml:space="preserve">LUCKY BAMBOO LEQUE        REF10/10        </t>
  </si>
  <si>
    <t xml:space="preserve">175757              </t>
  </si>
  <si>
    <t xml:space="preserve">LUCKY BAMBOO PIRAM TRIANG       REF01/01  </t>
  </si>
  <si>
    <t xml:space="preserve">FOLMO20010          </t>
  </si>
  <si>
    <t xml:space="preserve">LUCKY BAMBOO PT06     REF 150/75 </t>
  </si>
  <si>
    <t xml:space="preserve">07221.006.000.00.00 </t>
  </si>
  <si>
    <t xml:space="preserve">LUCKY BAMBOO PT12     REF 40/10  </t>
  </si>
  <si>
    <t xml:space="preserve">07221.012.000.00.00 </t>
  </si>
  <si>
    <t xml:space="preserve">LUCKY BAMBOO RETO 20CM REF10/10  </t>
  </si>
  <si>
    <t xml:space="preserve">006180300000000     </t>
  </si>
  <si>
    <t xml:space="preserve">LUCKY BAMBOO RETO 30CM  </t>
  </si>
  <si>
    <t>LUCKY BAMBOO RETO 40CM   REF10/10</t>
  </si>
  <si>
    <t xml:space="preserve">00618.040.000.00.00 </t>
  </si>
  <si>
    <t xml:space="preserve">LUCKY BAMBOO RETO 50CM    REF10/10        </t>
  </si>
  <si>
    <t xml:space="preserve">006180500000000     </t>
  </si>
  <si>
    <t xml:space="preserve">LUCKY BAMBOO RETO 60CM    REF10/10        </t>
  </si>
  <si>
    <t xml:space="preserve">006180600000000     </t>
  </si>
  <si>
    <t>LUCKY BAMBOO RETO 70CM   REF10/10</t>
  </si>
  <si>
    <t xml:space="preserve">006180700000000     </t>
  </si>
  <si>
    <t xml:space="preserve">LUCKY BAMBOO RETO 80CM     REF10 </t>
  </si>
  <si>
    <t xml:space="preserve">006180800000000     </t>
  </si>
  <si>
    <t xml:space="preserve">LUDISIA C21     REF12   </t>
  </si>
  <si>
    <t xml:space="preserve">01048.221.000.00.00 </t>
  </si>
  <si>
    <t>LUDISIA PT 08  REF 72/36</t>
  </si>
  <si>
    <t xml:space="preserve">01048.008.000.00.00 </t>
  </si>
  <si>
    <t>LUDISIA PT12    REF12/12</t>
  </si>
  <si>
    <t xml:space="preserve">167568              </t>
  </si>
  <si>
    <t xml:space="preserve">LUDISIA PT15     REF32/08        </t>
  </si>
  <si>
    <t xml:space="preserve">01048.015.000.00.00 </t>
  </si>
  <si>
    <t xml:space="preserve">LUMINA PT19      REF18/06        </t>
  </si>
  <si>
    <t xml:space="preserve">04155.017.000.00.00 </t>
  </si>
  <si>
    <t xml:space="preserve">LUMINARIA - ENERGIA SOLAR-FL-    </t>
  </si>
  <si>
    <t xml:space="preserve">1228                </t>
  </si>
  <si>
    <t xml:space="preserve">LUMINARIA C/ LED GLASS PRETA     </t>
  </si>
  <si>
    <t xml:space="preserve">42057               </t>
  </si>
  <si>
    <t xml:space="preserve">LUVA TIGRE/AKROS LL 3/4 - NECIL -FL-      </t>
  </si>
  <si>
    <t xml:space="preserve">571                 </t>
  </si>
  <si>
    <t xml:space="preserve">LYSIMACHIA C26  REF 6/1 </t>
  </si>
  <si>
    <t xml:space="preserve">01128.226.000.00.00 </t>
  </si>
  <si>
    <t xml:space="preserve">MACHADINHA DE UNHA 650 GR -FAMASTIL -FL   </t>
  </si>
  <si>
    <t xml:space="preserve">00183001            </t>
  </si>
  <si>
    <t>MACHADO 33870/035 - TRAM</t>
  </si>
  <si>
    <t xml:space="preserve">33870/035           </t>
  </si>
  <si>
    <t>MACHADO FORJADO 600 GR - FAMASTIL</t>
  </si>
  <si>
    <t xml:space="preserve">00583001            </t>
  </si>
  <si>
    <t xml:space="preserve">MACO ALPINIA ROSA REF 6 </t>
  </si>
  <si>
    <t xml:space="preserve">C3AR070             </t>
  </si>
  <si>
    <t xml:space="preserve">MACO ALPINIA VERMELHA REF 6      </t>
  </si>
  <si>
    <t xml:space="preserve">C3AV070             </t>
  </si>
  <si>
    <t>MACO ALSTROEMERIA  REF15</t>
  </si>
  <si>
    <t xml:space="preserve">00630.999.000.00.00 </t>
  </si>
  <si>
    <t xml:space="preserve">MACO ALSTROEMERIA - TIMLOG  FL   </t>
  </si>
  <si>
    <t xml:space="preserve">0004.00068          </t>
  </si>
  <si>
    <t xml:space="preserve">MACO ANTURIO VARIADO  REF6       </t>
  </si>
  <si>
    <t xml:space="preserve">04168.999.000.99.15 </t>
  </si>
  <si>
    <t xml:space="preserve">MACO ASTER   REF15      </t>
  </si>
  <si>
    <t xml:space="preserve">03045.999.000.99.00 </t>
  </si>
  <si>
    <t xml:space="preserve">MACO ATAC ALSTROEMERIA AMARELO REF 10     </t>
  </si>
  <si>
    <t xml:space="preserve">P1AA070             </t>
  </si>
  <si>
    <t xml:space="preserve">MACO ATAC ALSTROEMERIA BRANCA REF 10      </t>
  </si>
  <si>
    <t xml:space="preserve">P1AB070             </t>
  </si>
  <si>
    <t xml:space="preserve">MACO ATAC ALSTROEMERIA LARANJA REF 10     </t>
  </si>
  <si>
    <t xml:space="preserve">P1AL070             </t>
  </si>
  <si>
    <t xml:space="preserve">MACO ATAC ALSTROEMERIA LILAS REF 10       </t>
  </si>
  <si>
    <t xml:space="preserve">P1AS070             </t>
  </si>
  <si>
    <t xml:space="preserve">MACO ATAC ALSTROEMERIA PINK REF 10        </t>
  </si>
  <si>
    <t xml:space="preserve">P1AP070             </t>
  </si>
  <si>
    <t xml:space="preserve">MACO ATAC ALSTROEMERIA ROSA REF 10        </t>
  </si>
  <si>
    <t xml:space="preserve">P1AR070             </t>
  </si>
  <si>
    <t xml:space="preserve">MACO ATAC ALSTROEMERIA VERMELHA REF 10    </t>
  </si>
  <si>
    <t xml:space="preserve">P1AV070             </t>
  </si>
  <si>
    <t xml:space="preserve">MACO ATAC ALSTROMERIA 10 H  CX10 </t>
  </si>
  <si>
    <t xml:space="preserve">MACO ATAC ALSTROMERIA 10 H  REF 10        </t>
  </si>
  <si>
    <t xml:space="preserve">01148.080.000.00.00 </t>
  </si>
  <si>
    <t xml:space="preserve">MACO ATAC ANTHURIO 11/13 12 HA CX24       </t>
  </si>
  <si>
    <t xml:space="preserve">MACO ATAC ANTHURIO 11/13 12 HA REF 2      </t>
  </si>
  <si>
    <t xml:space="preserve">02732.040.000.11.15 </t>
  </si>
  <si>
    <t xml:space="preserve">MACO ATAC ASTER MARIANA 10 H REF 6        </t>
  </si>
  <si>
    <t xml:space="preserve">05242.060.999.00.00 </t>
  </si>
  <si>
    <t xml:space="preserve">MACO ATAC BOCA LEAO BRANCA   REF 12       </t>
  </si>
  <si>
    <t xml:space="preserve">P3BB070             </t>
  </si>
  <si>
    <t xml:space="preserve">MACO ATAC BOCA LEAO ROSA  REF 12 </t>
  </si>
  <si>
    <t xml:space="preserve">P3BR070             </t>
  </si>
  <si>
    <t xml:space="preserve">MACO ATAC CELOSIA VARIADA  5 H  CX10      </t>
  </si>
  <si>
    <t xml:space="preserve">MACO ATAC CELOSIA VARIADA  5 H  REF 10    </t>
  </si>
  <si>
    <t xml:space="preserve">02758.070.000.00.16 </t>
  </si>
  <si>
    <t>MACO ATAC CRAVO SPRAY 24 HA REF 6</t>
  </si>
  <si>
    <t xml:space="preserve">00022.070.000.00.00 </t>
  </si>
  <si>
    <t xml:space="preserve">MACO ATAC CRAVO SPRAY VARIADO REF10       </t>
  </si>
  <si>
    <t xml:space="preserve">P4CS060             </t>
  </si>
  <si>
    <t xml:space="preserve">MACO ATAC CRAVO STANDARD VARIADO REF10    </t>
  </si>
  <si>
    <t xml:space="preserve">P4CV060             </t>
  </si>
  <si>
    <t xml:space="preserve">MACO ATAC CRAVO VARIADO 24 HA REF 6       </t>
  </si>
  <si>
    <t xml:space="preserve">0012.070000.00.00   </t>
  </si>
  <si>
    <t xml:space="preserve">MACO ATAC CRISANTEMO 80 CM 20 HA CX3      </t>
  </si>
  <si>
    <t xml:space="preserve">MACO ATAC CRISANTEMO 80 CM 20 HA REF 3    </t>
  </si>
  <si>
    <t xml:space="preserve">03788.080.999.00.00 </t>
  </si>
  <si>
    <t xml:space="preserve">MACO ATAC CRISANTEMO SANTINI 20 HA CX3    </t>
  </si>
  <si>
    <t xml:space="preserve">MACO ATAC CRISANTEMO SANTINI 20 HA REF 3  </t>
  </si>
  <si>
    <t xml:space="preserve">03789.080.999.00.00 </t>
  </si>
  <si>
    <t xml:space="preserve">MACO ATAC DEKKORAR VARIADA REF 6 </t>
  </si>
  <si>
    <t xml:space="preserve">P6DV070             </t>
  </si>
  <si>
    <t xml:space="preserve">MACO ATAC DIANTHUS BARBATUS REF 10        </t>
  </si>
  <si>
    <t xml:space="preserve">PSDB060             </t>
  </si>
  <si>
    <t xml:space="preserve">MACO ATAC FOLH ASP VASSOURA 10 HA REF 20  </t>
  </si>
  <si>
    <t xml:space="preserve">00363.070.000.00.00 </t>
  </si>
  <si>
    <t xml:space="preserve">MACO ATAC FOLH ASPEDISTRA  10 HA CX10     </t>
  </si>
  <si>
    <t xml:space="preserve">MACO ATAC FOLH ASPEDISTRA  10 HA REF 10   </t>
  </si>
  <si>
    <t xml:space="preserve">03890.060.000.00.00 </t>
  </si>
  <si>
    <t xml:space="preserve">MACO ATAC FOLH RUSCUS 10 HA MC20 </t>
  </si>
  <si>
    <t xml:space="preserve">MACO ATAC FOLH RUSCUS 10 HA REF 20        </t>
  </si>
  <si>
    <t xml:space="preserve">00473.050.000.00.00 </t>
  </si>
  <si>
    <t xml:space="preserve">MACO ATAC GERBERA VARIADA 12 HA  MC06     </t>
  </si>
  <si>
    <t xml:space="preserve">MACO ATAC GERBERA VARIADA 12 HA  REF 6    </t>
  </si>
  <si>
    <t xml:space="preserve">02192.050.000.10.15 </t>
  </si>
  <si>
    <t xml:space="preserve">MACO ATAC GIPSOFILA  REF 10      </t>
  </si>
  <si>
    <t xml:space="preserve">P7GY070             </t>
  </si>
  <si>
    <t xml:space="preserve">MACO ATAC GIRASSOL 6 HA MC10     </t>
  </si>
  <si>
    <t xml:space="preserve">MACO ATAC GIRASSOL 6 HA REF 10   </t>
  </si>
  <si>
    <t xml:space="preserve">00482.080.000.00.00 </t>
  </si>
  <si>
    <t>MACO ATAC GIRASSOL REF 8</t>
  </si>
  <si>
    <t xml:space="preserve">P8GI070             </t>
  </si>
  <si>
    <t xml:space="preserve">MACO ATAC GYPSOFILA 8 HA MC10    </t>
  </si>
  <si>
    <t xml:space="preserve">MACO ATAC GYPSOFILA 8 HA REF 10  </t>
  </si>
  <si>
    <t xml:space="preserve">05229.070.250.00.00 </t>
  </si>
  <si>
    <t xml:space="preserve">MACO ATAC HORTENCIA  3 HA MC04   </t>
  </si>
  <si>
    <t xml:space="preserve">MACO ATAC HORTENCIA  3 HA REF 4  </t>
  </si>
  <si>
    <t xml:space="preserve">06891.050.000.00.15 </t>
  </si>
  <si>
    <t xml:space="preserve">MACO ATAC LIRIO LA AMARELO REF 8 </t>
  </si>
  <si>
    <t xml:space="preserve">P9LA070             </t>
  </si>
  <si>
    <t xml:space="preserve">MACO ATAC LIRIO LA BRANCO  REF 8 </t>
  </si>
  <si>
    <t xml:space="preserve">P9LN070             </t>
  </si>
  <si>
    <t>MACO ATAC LIRIO LA LARANJA  REF 8</t>
  </si>
  <si>
    <t xml:space="preserve">P9LL070             </t>
  </si>
  <si>
    <t xml:space="preserve">MACO ATAC LIRIO LA ROSA  REF 8   </t>
  </si>
  <si>
    <t xml:space="preserve">P9LS070             </t>
  </si>
  <si>
    <t xml:space="preserve">MACO ATAC LIRIO LA VERMELHO  REF 8        </t>
  </si>
  <si>
    <t xml:space="preserve">P9LV070             </t>
  </si>
  <si>
    <t xml:space="preserve">MACO ATAC LIRIO OT BRANCO REF 6  </t>
  </si>
  <si>
    <t xml:space="preserve">P9LB070             </t>
  </si>
  <si>
    <t xml:space="preserve">MACO ATAC LIRIO OT ROSA  REF 6   </t>
  </si>
  <si>
    <t xml:space="preserve">P9LR070             </t>
  </si>
  <si>
    <t xml:space="preserve">MACO ATAC LISIANTHUS BRANCO   REF 8       </t>
  </si>
  <si>
    <t xml:space="preserve">C1LB070             </t>
  </si>
  <si>
    <t>MACO ATAC LISIANTHUS ROSA   REF 8</t>
  </si>
  <si>
    <t xml:space="preserve">C1LR070             </t>
  </si>
  <si>
    <t xml:space="preserve">MACO ATAC ROSA AVALANCHE 20H   MC04       </t>
  </si>
  <si>
    <t xml:space="preserve">MACO ATAC ROSA AVALANCHE 20H   REF 4      </t>
  </si>
  <si>
    <t xml:space="preserve">04382.060.000.00.01 </t>
  </si>
  <si>
    <t xml:space="preserve">MACO ATAC ROSA CANDY AVALAN 20H   MC04    </t>
  </si>
  <si>
    <t xml:space="preserve">MACO ATAC ROSA CANDY AVALAN 20H   REF 4   </t>
  </si>
  <si>
    <t xml:space="preserve">05334.060.000.00.01 </t>
  </si>
  <si>
    <t xml:space="preserve">MACO ATAC ROSA DEJA VU  20H   MC04        </t>
  </si>
  <si>
    <t xml:space="preserve">MACO ATAC ROSA DEJA VU  20H   REF 4       </t>
  </si>
  <si>
    <t xml:space="preserve">04527.060.000.00.01 </t>
  </si>
  <si>
    <t xml:space="preserve">MACO ATAC ROSA GOLDEN TOWER 20H   REF 4   </t>
  </si>
  <si>
    <t xml:space="preserve">06946.060.002.00.01 </t>
  </si>
  <si>
    <t xml:space="preserve">MACO ATAC ROSA GOLDEN TOWER 20H  MC04     </t>
  </si>
  <si>
    <t xml:space="preserve">MACO ATAC ROSA HOT LADY  20H   MC04       </t>
  </si>
  <si>
    <t xml:space="preserve">MACO ATAC ROSA HOT LADY  20H   REF 4      </t>
  </si>
  <si>
    <t xml:space="preserve">03900.060.000.00.01 </t>
  </si>
  <si>
    <t xml:space="preserve">MACO ATAC ROSA PEACH AVALAN 20H   MC04    </t>
  </si>
  <si>
    <t xml:space="preserve">MACO ATAC ROSA PEACH AVALAN 20H   REF 4   </t>
  </si>
  <si>
    <t xml:space="preserve">04381.060.000.00.01 </t>
  </si>
  <si>
    <t xml:space="preserve">MACO ATAC ROSA SAMOURAI 20 H   MC04       </t>
  </si>
  <si>
    <t xml:space="preserve">MACO ATAC ROSA SAMOURAI 20 H   REF4       </t>
  </si>
  <si>
    <t xml:space="preserve">03904.060.000.00.01 </t>
  </si>
  <si>
    <t xml:space="preserve">MACO ATAC ROSA SHOCK AVALAN 20H   MC04    </t>
  </si>
  <si>
    <t xml:space="preserve">MACO ATAC ROSA SHOCK AVALAN 20H   REF 4   </t>
  </si>
  <si>
    <t xml:space="preserve">05913.060.000.00.01 </t>
  </si>
  <si>
    <t xml:space="preserve">MACO ATAC ROSA SPRAY VARIADA 10 H MC06    </t>
  </si>
  <si>
    <t xml:space="preserve">MACO ATAC ROSA SPRAY VARIADA 10 H REF 6   </t>
  </si>
  <si>
    <t xml:space="preserve">05092.060.000.00.00 </t>
  </si>
  <si>
    <t xml:space="preserve">MACO ATAC ROSA VOODOO 20H   MC04 </t>
  </si>
  <si>
    <t>MACO ATAC ROSA VOODOO 20H   REF 4</t>
  </si>
  <si>
    <t xml:space="preserve">04157.060.000.00.01 </t>
  </si>
  <si>
    <t xml:space="preserve">MACO ATAC TANGO PLUS  10 H  REF 10        </t>
  </si>
  <si>
    <t xml:space="preserve">02791.060.021.00.00 </t>
  </si>
  <si>
    <t xml:space="preserve">MACO ATAC TANGO PLUS  10 H  X10  </t>
  </si>
  <si>
    <t xml:space="preserve">MACO BOCA DE LEAO   REF15        </t>
  </si>
  <si>
    <t xml:space="preserve">04086.999.000.06.00 </t>
  </si>
  <si>
    <t xml:space="preserve">MACO BUQUE CLASSIC ALSTROEMERIA  REF 8    </t>
  </si>
  <si>
    <t xml:space="preserve">01664.999.000.99.00 </t>
  </si>
  <si>
    <t xml:space="preserve">MACO BUQUE ELEGANCE VARIADO REF 12        </t>
  </si>
  <si>
    <t xml:space="preserve">MACO BUQUE FLORES  VARIADO REF 8 </t>
  </si>
  <si>
    <t xml:space="preserve">06586.999.000.00.00 </t>
  </si>
  <si>
    <t xml:space="preserve">MACO CRASPEDIA  REF 15  </t>
  </si>
  <si>
    <t xml:space="preserve">07048.999.000.00.00 </t>
  </si>
  <si>
    <t xml:space="preserve">MACO CRAVINEA  REF15    </t>
  </si>
  <si>
    <t xml:space="preserve">03046.999.000.99.00 </t>
  </si>
  <si>
    <t xml:space="preserve">MACO CRAVO  REF 12      </t>
  </si>
  <si>
    <t xml:space="preserve">03051.999.000.99.00 </t>
  </si>
  <si>
    <t xml:space="preserve">MACO CRISANTEMO FLOR CORTE       </t>
  </si>
  <si>
    <t xml:space="preserve">030499990009900     </t>
  </si>
  <si>
    <t xml:space="preserve">MACO CRISANTEMO VARIADO - TIMLOG </t>
  </si>
  <si>
    <t xml:space="preserve">0004.00075          </t>
  </si>
  <si>
    <t xml:space="preserve">MACO DENPHALAEN   REF 5/30       </t>
  </si>
  <si>
    <t xml:space="preserve">07002.999.000.00.00 </t>
  </si>
  <si>
    <t xml:space="preserve">MACO DRACENA VARIADA MIX REF 10  </t>
  </si>
  <si>
    <t xml:space="preserve">FOD1070             </t>
  </si>
  <si>
    <t xml:space="preserve">MACO ERYNGIUM  REF15    </t>
  </si>
  <si>
    <t xml:space="preserve">07598.999.000.00.00 </t>
  </si>
  <si>
    <t xml:space="preserve">MACO EUCALIPTO ORNAMENTAL REF 8  </t>
  </si>
  <si>
    <t xml:space="preserve">MREU060             </t>
  </si>
  <si>
    <t xml:space="preserve">MACO FLOR DO CAMPO - TIMLOG      </t>
  </si>
  <si>
    <t xml:space="preserve">0004.00071          </t>
  </si>
  <si>
    <t xml:space="preserve">MACO FOLHAG RUSCUS FLOR CORTE    </t>
  </si>
  <si>
    <t xml:space="preserve">040919990000500     </t>
  </si>
  <si>
    <t xml:space="preserve">MACO FOLHAGEM ASPARGO ALFINETE  REF 5     </t>
  </si>
  <si>
    <t xml:space="preserve">FOAF060             </t>
  </si>
  <si>
    <t xml:space="preserve">MACO FOLHAGEM AVENCAO  REF 10    </t>
  </si>
  <si>
    <t xml:space="preserve">FOAX070             </t>
  </si>
  <si>
    <t xml:space="preserve">MACO FOLHAGEM AZEVINHO  REF 8    </t>
  </si>
  <si>
    <t xml:space="preserve">FOAZ070             </t>
  </si>
  <si>
    <t xml:space="preserve">MACO FOLHAGEM CINERARIA  REF 15  </t>
  </si>
  <si>
    <t xml:space="preserve">FOCM040             </t>
  </si>
  <si>
    <t xml:space="preserve">MACO FOLHAGEM PAPIRO CHINES      </t>
  </si>
  <si>
    <t xml:space="preserve">FOPC090             </t>
  </si>
  <si>
    <t xml:space="preserve">MACO FOLHAGEM VARIADO   REF12    </t>
  </si>
  <si>
    <t xml:space="preserve">04147.999.000.99.00 </t>
  </si>
  <si>
    <t>MACO GERBERA FLOR  CORTE</t>
  </si>
  <si>
    <t xml:space="preserve">040879990000600     </t>
  </si>
  <si>
    <t xml:space="preserve">MACO GIRASSOL 3 HASTES  REF10    </t>
  </si>
  <si>
    <t xml:space="preserve">03673.050.000.03.00 </t>
  </si>
  <si>
    <t xml:space="preserve">MACO GYPSOPHILA   REF15 </t>
  </si>
  <si>
    <t xml:space="preserve">00632.999.000.00.00 </t>
  </si>
  <si>
    <t>MACO HELICONIA VARIADA MIX  REF 4</t>
  </si>
  <si>
    <t xml:space="preserve">HFVM070             </t>
  </si>
  <si>
    <t xml:space="preserve">MACO KALANCHOE 50 CM    </t>
  </si>
  <si>
    <t xml:space="preserve">06004.050.000.00.00 </t>
  </si>
  <si>
    <t xml:space="preserve">MACO LIRIO ASIATICO FLOR CORTE   </t>
  </si>
  <si>
    <t xml:space="preserve">030419990009900     </t>
  </si>
  <si>
    <t xml:space="preserve">MACO LIRIO BRANCO C/5 - TIMLOG   </t>
  </si>
  <si>
    <t xml:space="preserve">903973              </t>
  </si>
  <si>
    <t xml:space="preserve">MACO LIRIO ORIENTAL FLOR CORTE   </t>
  </si>
  <si>
    <t xml:space="preserve">037209990000600     </t>
  </si>
  <si>
    <t xml:space="preserve">MACO LISIANTHUS FLOR CORTE       </t>
  </si>
  <si>
    <t xml:space="preserve">039439990001000     </t>
  </si>
  <si>
    <t xml:space="preserve">MACO MADIBA VARIADO   REF10      </t>
  </si>
  <si>
    <t xml:space="preserve">03863.999.000.06.00 </t>
  </si>
  <si>
    <t xml:space="preserve">MACO PALMEIRA LEQUE REF 4        </t>
  </si>
  <si>
    <t xml:space="preserve">C4PL070             </t>
  </si>
  <si>
    <t>MACO PHALE VARIADO  REF6</t>
  </si>
  <si>
    <t xml:space="preserve">07508.999.015.00.00 </t>
  </si>
  <si>
    <t xml:space="preserve">MACO PITOSPORO  REF 15  </t>
  </si>
  <si>
    <t xml:space="preserve">04090.999.000.00.00 </t>
  </si>
  <si>
    <t>MACO ROSA VARADO   REF 8</t>
  </si>
  <si>
    <t xml:space="preserve">03725.999.000.08.00 </t>
  </si>
  <si>
    <t xml:space="preserve">MACO ROSAS AMARELAS - TIMLOG     </t>
  </si>
  <si>
    <t xml:space="preserve">0004.00079          </t>
  </si>
  <si>
    <t xml:space="preserve">MACO ROSAS BRANCAS - TIMLOG      </t>
  </si>
  <si>
    <t xml:space="preserve">0004.00080          </t>
  </si>
  <si>
    <t xml:space="preserve">MACO ROSAS LARANJAS - TIMLOG     </t>
  </si>
  <si>
    <t xml:space="preserve">0004.00100          </t>
  </si>
  <si>
    <t xml:space="preserve">MACO ROSAS SPRAY VARIADAS - TIMLOG        </t>
  </si>
  <si>
    <t xml:space="preserve">0004.00074          </t>
  </si>
  <si>
    <t xml:space="preserve">MACO ROSAS VERMELHAS - TIMLOG    </t>
  </si>
  <si>
    <t xml:space="preserve">0004.00095          </t>
  </si>
  <si>
    <t xml:space="preserve">MACO RUSCUS  REF15      </t>
  </si>
  <si>
    <t xml:space="preserve">04091.999.000.00.00 </t>
  </si>
  <si>
    <t xml:space="preserve">MACO XANADU REF 20      </t>
  </si>
  <si>
    <t xml:space="preserve">C4XA040             </t>
  </si>
  <si>
    <t xml:space="preserve">MACO ZANTEDESCHIA CALLA FLOR CORTE        </t>
  </si>
  <si>
    <t xml:space="preserve">040939990000500     </t>
  </si>
  <si>
    <t xml:space="preserve">MAGNOLIA ROXA  </t>
  </si>
  <si>
    <t xml:space="preserve">731000              </t>
  </si>
  <si>
    <t xml:space="preserve">MALATHION 50 PRONTO USO C/1 LT  FL        </t>
  </si>
  <si>
    <t xml:space="preserve">0306                </t>
  </si>
  <si>
    <t xml:space="preserve">MALATHION C/100 ML - PIKAPAU  FL </t>
  </si>
  <si>
    <t xml:space="preserve">MALATHION PK C/30 ML - PIKAPAU -FL-       </t>
  </si>
  <si>
    <t xml:space="preserve">352                 </t>
  </si>
  <si>
    <t xml:space="preserve">MALATHION PRONTO USO 495ML FL    </t>
  </si>
  <si>
    <t xml:space="preserve">1244                </t>
  </si>
  <si>
    <t xml:space="preserve">MAMONINHA ALVEJADA 100G - SR FLORES       </t>
  </si>
  <si>
    <t xml:space="preserve">048H                </t>
  </si>
  <si>
    <t>MAMONINHA MARROM 100G - SR FLORES</t>
  </si>
  <si>
    <t xml:space="preserve">094H                </t>
  </si>
  <si>
    <t xml:space="preserve">MANACA DA SERRA - QUALIFLORES    </t>
  </si>
  <si>
    <t xml:space="preserve">QF564               </t>
  </si>
  <si>
    <t xml:space="preserve">MANACA DE CHEIRO PT20   </t>
  </si>
  <si>
    <t xml:space="preserve">00664403            </t>
  </si>
  <si>
    <t xml:space="preserve">MANACA JARDIM PT15        REF32  </t>
  </si>
  <si>
    <t xml:space="preserve">303690              </t>
  </si>
  <si>
    <t xml:space="preserve">MANACA SERRA PT14        REF32   </t>
  </si>
  <si>
    <t xml:space="preserve">MMSEP20             </t>
  </si>
  <si>
    <t xml:space="preserve">MANACA SERRA PT20      REF18/06  </t>
  </si>
  <si>
    <t xml:space="preserve">01130.403.000.00.00 </t>
  </si>
  <si>
    <t xml:space="preserve">MANACA SERRA PT27        REF08   </t>
  </si>
  <si>
    <t xml:space="preserve">284335              </t>
  </si>
  <si>
    <t>MANDACARU 150-170CM      REF04/01</t>
  </si>
  <si>
    <t xml:space="preserve">118206              </t>
  </si>
  <si>
    <t xml:space="preserve">MANDACARU GORDO  REF08  </t>
  </si>
  <si>
    <t xml:space="preserve">KCACVB4008          </t>
  </si>
  <si>
    <t xml:space="preserve">MANDACARU PT30  REF06   </t>
  </si>
  <si>
    <t xml:space="preserve">117277              </t>
  </si>
  <si>
    <t xml:space="preserve">MANDALA C/4 FLORES E SUPORTE VIDRO-FL-    </t>
  </si>
  <si>
    <t xml:space="preserve">152                 </t>
  </si>
  <si>
    <t>MANDEVILLA PT19</t>
  </si>
  <si>
    <t xml:space="preserve">01190.019.000.00.00 </t>
  </si>
  <si>
    <t xml:space="preserve">MANDEVILLA PT24  REF11/01        </t>
  </si>
  <si>
    <t xml:space="preserve">316334              </t>
  </si>
  <si>
    <t xml:space="preserve">MANG JARDIM JET LINE CRISTAL 10M </t>
  </si>
  <si>
    <t xml:space="preserve">1701                </t>
  </si>
  <si>
    <t xml:space="preserve">MANG JARDIM JET LINE CRISTAL 20M*FL*      </t>
  </si>
  <si>
    <t xml:space="preserve">1703                </t>
  </si>
  <si>
    <t xml:space="preserve">MANG JARDIM JET LINE CRISTAL 30M*FL*      </t>
  </si>
  <si>
    <t xml:space="preserve">1704                </t>
  </si>
  <si>
    <t xml:space="preserve">MANG JARDIM JET LINE LARANJA 10M </t>
  </si>
  <si>
    <t xml:space="preserve">1710                </t>
  </si>
  <si>
    <t xml:space="preserve">MANG JARDIM JET LINE LARANJA 20M*FL*      </t>
  </si>
  <si>
    <t xml:space="preserve">1712                </t>
  </si>
  <si>
    <t xml:space="preserve">MANG JARDIM JET LINE LARANJA 30M </t>
  </si>
  <si>
    <t xml:space="preserve">1714                </t>
  </si>
  <si>
    <t xml:space="preserve">MANG JARDIM TRANCADA LARANJA 15MT - FL -  </t>
  </si>
  <si>
    <t xml:space="preserve">MANGA MD SC15 - QUALI   </t>
  </si>
  <si>
    <t xml:space="preserve">QF328               </t>
  </si>
  <si>
    <t xml:space="preserve">MANGUEIRA 1/2 PREMIUM 15M C/ACESSORIO     </t>
  </si>
  <si>
    <t xml:space="preserve">00540015            </t>
  </si>
  <si>
    <t xml:space="preserve">MANGUEIRA 1/2 PREMIUM 20M C/ACESSORIO     </t>
  </si>
  <si>
    <t xml:space="preserve">00540020            </t>
  </si>
  <si>
    <t xml:space="preserve">MANGUEIRA 1/2 PREMIUM 30M C/ACESSORIO*FL  </t>
  </si>
  <si>
    <t xml:space="preserve">00540030            </t>
  </si>
  <si>
    <t xml:space="preserve">MANGUEIRA 20 MT C/SUPORTE GRATIS </t>
  </si>
  <si>
    <t xml:space="preserve">79322/200           </t>
  </si>
  <si>
    <t xml:space="preserve">MANGUEIRA 25 MT C/SUPORTE GRATIS </t>
  </si>
  <si>
    <t xml:space="preserve">79322/250           </t>
  </si>
  <si>
    <t xml:space="preserve">MANGUEIRA C/ ESG E CONEC. STRONG -FL-     </t>
  </si>
  <si>
    <t xml:space="preserve">12013               </t>
  </si>
  <si>
    <t xml:space="preserve">MANGUEIRA CRISTAL 10MT 78438/106 *FL*     </t>
  </si>
  <si>
    <t xml:space="preserve">78438/106           </t>
  </si>
  <si>
    <t xml:space="preserve">MANGUEIRA CRISTAL 15MT 78438/156 *FL*     </t>
  </si>
  <si>
    <t xml:space="preserve">78438/156           </t>
  </si>
  <si>
    <t xml:space="preserve">MANGUEIRA CRISTAL 20MT 78438/206 *FL*     </t>
  </si>
  <si>
    <t xml:space="preserve">78438/206           </t>
  </si>
  <si>
    <t xml:space="preserve">MANGUEIRA CRISTAL 25MT 78438/256 *FL*     </t>
  </si>
  <si>
    <t xml:space="preserve">78438/256           </t>
  </si>
  <si>
    <t xml:space="preserve">MANGUEIRA CRISTAL 30MT 78438/306 *FL*     </t>
  </si>
  <si>
    <t xml:space="preserve">78438/306           </t>
  </si>
  <si>
    <t xml:space="preserve">MANGUEIRA ESPIRAL 7MT 78483/070 *FL*      </t>
  </si>
  <si>
    <t xml:space="preserve">78483/070           </t>
  </si>
  <si>
    <t xml:space="preserve">MANGUEIRA EXPANSIVEL C/ ENG 2,5M - TRAM   </t>
  </si>
  <si>
    <t xml:space="preserve">79261/070           </t>
  </si>
  <si>
    <t xml:space="preserve">MANGUEIRA IRRIGACAO 10 MT - FL   </t>
  </si>
  <si>
    <t xml:space="preserve">67300               </t>
  </si>
  <si>
    <t xml:space="preserve">MANGUEIRA JARD FLEX ESP C/ENG 10M - TRAM  </t>
  </si>
  <si>
    <t xml:space="preserve">79172/100           </t>
  </si>
  <si>
    <t xml:space="preserve">MANGUEIRA JARD FLEX ESP C/ENG 15M - TRAM  </t>
  </si>
  <si>
    <t xml:space="preserve">79172/150           </t>
  </si>
  <si>
    <t xml:space="preserve">MANGUEIRA JARD FLEX ESP C/ENG 20M - TRAM  </t>
  </si>
  <si>
    <t xml:space="preserve">79172/200           </t>
  </si>
  <si>
    <t xml:space="preserve">MANGUEIRA JARD FLEX ESP C/ENG 25M - TRAM  </t>
  </si>
  <si>
    <t xml:space="preserve">79172/250           </t>
  </si>
  <si>
    <t xml:space="preserve">MANGUEIRA JARD FLEX ESP C/ENG 30M - TRAM  </t>
  </si>
  <si>
    <t xml:space="preserve">79172/300           </t>
  </si>
  <si>
    <t xml:space="preserve">MANGUEIRA JARD NTS 1/2 C/ENG 15M - FL     </t>
  </si>
  <si>
    <t xml:space="preserve">79258/153           </t>
  </si>
  <si>
    <t xml:space="preserve">MANGUEIRA JARD NTS 1/2 C/ENG 20M - FL     </t>
  </si>
  <si>
    <t xml:space="preserve">79258/203           </t>
  </si>
  <si>
    <t xml:space="preserve">MANGUEIRA JARD NTS 1/2 C/ENG 25M - FL     </t>
  </si>
  <si>
    <t xml:space="preserve">79258/253           </t>
  </si>
  <si>
    <t xml:space="preserve">MANGUEIRA JARDIM DTS COM KIT 15 MT FL*    </t>
  </si>
  <si>
    <t xml:space="preserve">7008652             </t>
  </si>
  <si>
    <t xml:space="preserve">MANGUEIRA JARDIM DTS COM KIT 20 MT FL*    </t>
  </si>
  <si>
    <t xml:space="preserve">321095              </t>
  </si>
  <si>
    <t xml:space="preserve">MANGUEIRA JARDIM DTS COM KIT 25 MT FL*    </t>
  </si>
  <si>
    <t xml:space="preserve">7008676             </t>
  </si>
  <si>
    <t xml:space="preserve">MANGUEIRA JARDIM FLEX 1/2 10MT - TRAM     </t>
  </si>
  <si>
    <t xml:space="preserve">79182/106           </t>
  </si>
  <si>
    <t xml:space="preserve">MANGUEIRA JARDIM FLEX 1/2 15MT - TRAM     </t>
  </si>
  <si>
    <t xml:space="preserve">79182/156           </t>
  </si>
  <si>
    <t xml:space="preserve">MANGUEIRA JARDIM FLEX 1/2 20MT - TRAM     </t>
  </si>
  <si>
    <t xml:space="preserve">79182/206           </t>
  </si>
  <si>
    <t xml:space="preserve">MANGUEIRA JARDIM FLEX 1/2 25MT - TRAM     </t>
  </si>
  <si>
    <t xml:space="preserve">79182/256           </t>
  </si>
  <si>
    <t xml:space="preserve">MANGUEIRA JARDIM FLEX 1/2 30MT - TRAM     </t>
  </si>
  <si>
    <t xml:space="preserve">79182/306           </t>
  </si>
  <si>
    <t xml:space="preserve">MANGUEIRA JARDIM FLEX C/ENG 10MT - TRAM   </t>
  </si>
  <si>
    <t xml:space="preserve">79212/101           </t>
  </si>
  <si>
    <t xml:space="preserve">MANGUEIRA JARDIM FLEX C/ENG 15MT - TRAM   </t>
  </si>
  <si>
    <t xml:space="preserve">79212/151           </t>
  </si>
  <si>
    <t xml:space="preserve">MANGUEIRA JARDIM FLEX C/ENG 20MT - TRAM   </t>
  </si>
  <si>
    <t xml:space="preserve">79212/201           </t>
  </si>
  <si>
    <t xml:space="preserve">MANGUEIRA JARDIM FLEX C/ENG 25MT - TRAM   </t>
  </si>
  <si>
    <t xml:space="preserve">79212/251           </t>
  </si>
  <si>
    <t xml:space="preserve">MANGUEIRA JARDIM FLEX C/ENG 30MT - TRAM   </t>
  </si>
  <si>
    <t xml:space="preserve">79212/301           </t>
  </si>
  <si>
    <t xml:space="preserve">MANGUEIRA JET JEANS 15 MT -FL-   </t>
  </si>
  <si>
    <t xml:space="preserve">1792                </t>
  </si>
  <si>
    <t xml:space="preserve">MANGUEIRA JET JEANS 20 MT -FL-   </t>
  </si>
  <si>
    <t xml:space="preserve">1793                </t>
  </si>
  <si>
    <t>MANGUEIRA JET PLUS 1/2 15 MT -FL-</t>
  </si>
  <si>
    <t xml:space="preserve">536881              </t>
  </si>
  <si>
    <t xml:space="preserve">MANGUEIRA LARANJA 10M 78438/101 *FL*      </t>
  </si>
  <si>
    <t xml:space="preserve">78438/101           </t>
  </si>
  <si>
    <t xml:space="preserve">MANGUEIRA LARANJA 25M 78438/251 *FL*      </t>
  </si>
  <si>
    <t xml:space="preserve">78438/251           </t>
  </si>
  <si>
    <t xml:space="preserve">MANGUEIRA MAGICA EXTENSIVA - NAIBR        </t>
  </si>
  <si>
    <t xml:space="preserve">45                  </t>
  </si>
  <si>
    <t xml:space="preserve">MANGUEIRA MICRIPOROSA 7,5 M FL*  </t>
  </si>
  <si>
    <t xml:space="preserve">01968-20            </t>
  </si>
  <si>
    <t xml:space="preserve">MANGUEIRA MICROPERFURADA C/7,5 M FL*      </t>
  </si>
  <si>
    <t xml:space="preserve">01995-20            </t>
  </si>
  <si>
    <t xml:space="preserve">MANGUEIRA NUTRIGARDEN AZUL 10M   </t>
  </si>
  <si>
    <t xml:space="preserve">6400202             </t>
  </si>
  <si>
    <t xml:space="preserve">MANGUEIRA NUTRIGARDEN AZUL 15M   </t>
  </si>
  <si>
    <t xml:space="preserve">6400203             </t>
  </si>
  <si>
    <t xml:space="preserve">MANGUEIRA NUTRIGARDEN AZUL 20M   </t>
  </si>
  <si>
    <t xml:space="preserve">6400204             </t>
  </si>
  <si>
    <t xml:space="preserve">MANGUEIRA NUTRIGARDEN VERDE 20M FL        </t>
  </si>
  <si>
    <t xml:space="preserve">6400204-05          </t>
  </si>
  <si>
    <t xml:space="preserve">MANGUEIRA NUTRIGARDEN VERMELHA 20M FL     </t>
  </si>
  <si>
    <t xml:space="preserve">6400204-04          </t>
  </si>
  <si>
    <t xml:space="preserve">MANGUEIRA ROLO C/50 MT - AXAFLEX </t>
  </si>
  <si>
    <t xml:space="preserve">MANGUEIRA SILICONADA C/10 MT -  -FL-      </t>
  </si>
  <si>
    <t xml:space="preserve">565199              </t>
  </si>
  <si>
    <t xml:space="preserve">MANGUEIRA SILICONADA C/15 MT -  -FL-      </t>
  </si>
  <si>
    <t xml:space="preserve">565202              </t>
  </si>
  <si>
    <t xml:space="preserve">MANGUEIRA SILICONADA C/20 MT -  -FL-      </t>
  </si>
  <si>
    <t xml:space="preserve">565210              </t>
  </si>
  <si>
    <t xml:space="preserve">MANGUEIRA SILICONADA C/25 MT -  -FL-      </t>
  </si>
  <si>
    <t xml:space="preserve">565229              </t>
  </si>
  <si>
    <t xml:space="preserve">MANGUEIRA SILICONADA C/30 MT -  -FL-      </t>
  </si>
  <si>
    <t xml:space="preserve">565237              </t>
  </si>
  <si>
    <t xml:space="preserve">MANGUEIRA TRANCADA JARD PLASTICO - FL     </t>
  </si>
  <si>
    <t xml:space="preserve">SR503               </t>
  </si>
  <si>
    <t xml:space="preserve">MANGUEIRA TRANCADA LARANJA C/30 M  FL     </t>
  </si>
  <si>
    <t xml:space="preserve">650609              </t>
  </si>
  <si>
    <t xml:space="preserve">MANJERICAO PT15REF32/8  </t>
  </si>
  <si>
    <t xml:space="preserve">03132.015.000.00.00 </t>
  </si>
  <si>
    <t xml:space="preserve">MANJERICAO PT24 - SP FLORES      </t>
  </si>
  <si>
    <t xml:space="preserve">822671              </t>
  </si>
  <si>
    <t xml:space="preserve">MANJERICAO ROXO PT11-12    - SP FLORES    </t>
  </si>
  <si>
    <t xml:space="preserve">197530              </t>
  </si>
  <si>
    <t xml:space="preserve">MANJERICAO VERDE PT11     REF48/12  FL    </t>
  </si>
  <si>
    <t xml:space="preserve">194387              </t>
  </si>
  <si>
    <t xml:space="preserve">MANJERICAO VERDE PT11-12   - SP FLORES    </t>
  </si>
  <si>
    <t xml:space="preserve">197459              </t>
  </si>
  <si>
    <t xml:space="preserve">MANJERICAO VERDE/ROXO PT11     REF48/12   </t>
  </si>
  <si>
    <t xml:space="preserve">03137.011.000.00.00 </t>
  </si>
  <si>
    <t xml:space="preserve">MANTA 80X40X0,5 CM - COCO VERDE  </t>
  </si>
  <si>
    <t xml:space="preserve">I01                 </t>
  </si>
  <si>
    <t xml:space="preserve">MANTA CALANDRADA 0.5 X 2 M - COQUIM       </t>
  </si>
  <si>
    <t xml:space="preserve">6007                </t>
  </si>
  <si>
    <t xml:space="preserve">MANTA CALANDRADA 1 X1M - COQUIM  </t>
  </si>
  <si>
    <t xml:space="preserve">6001                </t>
  </si>
  <si>
    <t xml:space="preserve">MANTA DRENAGEM 50X50 -FL-        </t>
  </si>
  <si>
    <t xml:space="preserve">137081              </t>
  </si>
  <si>
    <t xml:space="preserve">MANTA EMBALAGEM 0,5X2 M </t>
  </si>
  <si>
    <t xml:space="preserve">6008                </t>
  </si>
  <si>
    <t xml:space="preserve">MANTA FOFA - COQUIM     </t>
  </si>
  <si>
    <t xml:space="preserve">6000                </t>
  </si>
  <si>
    <t xml:space="preserve">MANTA JUTA NATURAL ROLO 1,5MX5M  </t>
  </si>
  <si>
    <t xml:space="preserve">01821000000         </t>
  </si>
  <si>
    <t xml:space="preserve">MANTA JUTA NATURAL ROLO 1MX5M    </t>
  </si>
  <si>
    <t xml:space="preserve">02649000000         </t>
  </si>
  <si>
    <t xml:space="preserve">MANTA VERDEAL BRANCA 0,70X1,45 MT(1 M2)   </t>
  </si>
  <si>
    <t xml:space="preserve">1MB115              </t>
  </si>
  <si>
    <t xml:space="preserve">MAO FRANCESA 17 BRANCA PAR  FL   </t>
  </si>
  <si>
    <t xml:space="preserve">5330020027          </t>
  </si>
  <si>
    <t xml:space="preserve">MAO FRANCESA 17 PRETA PAR  FL    </t>
  </si>
  <si>
    <t xml:space="preserve">5330020029          </t>
  </si>
  <si>
    <t xml:space="preserve">MAO FRANCESA 17 ZINCADA PAR  FL  </t>
  </si>
  <si>
    <t xml:space="preserve">5330020026          </t>
  </si>
  <si>
    <t xml:space="preserve">MAO FRANCESA 22 PRETA PAR  FL    </t>
  </si>
  <si>
    <t xml:space="preserve">5330025029          </t>
  </si>
  <si>
    <t xml:space="preserve">MAO FRANCESA 22 ZINCADA PAR  FL  </t>
  </si>
  <si>
    <t xml:space="preserve">5330025026          </t>
  </si>
  <si>
    <t xml:space="preserve">MAO FRANCESA 27 PRETA PAR  FL    </t>
  </si>
  <si>
    <t xml:space="preserve">5330030029          </t>
  </si>
  <si>
    <t xml:space="preserve">MAO FRANCESA 27 ZINCADA PAR  FL  </t>
  </si>
  <si>
    <t xml:space="preserve">5330030026          </t>
  </si>
  <si>
    <t xml:space="preserve">MARANTA LEUCONERA FACIATA PT12   </t>
  </si>
  <si>
    <t xml:space="preserve">03139.012.000.00.00 </t>
  </si>
  <si>
    <t xml:space="preserve">MARANTA METALIUM PT19 REF18-FL-  </t>
  </si>
  <si>
    <t xml:space="preserve">119806              </t>
  </si>
  <si>
    <t xml:space="preserve">MARANTA PT30 - QUALIFLORES       </t>
  </si>
  <si>
    <t xml:space="preserve">QF268               </t>
  </si>
  <si>
    <t xml:space="preserve">MARANTA VARIADA PT06    </t>
  </si>
  <si>
    <t xml:space="preserve">031610060000000     </t>
  </si>
  <si>
    <t xml:space="preserve">MARANTA VARIADA PT12  REF 36/12  </t>
  </si>
  <si>
    <t xml:space="preserve">0361.012.000.00.00  </t>
  </si>
  <si>
    <t>MARANTA VARIADA PT19- FL</t>
  </si>
  <si>
    <t xml:space="preserve">031610170000000     </t>
  </si>
  <si>
    <t xml:space="preserve">MARANTA VARIADA PT27      REF08/01        </t>
  </si>
  <si>
    <t xml:space="preserve">031610270000000     </t>
  </si>
  <si>
    <t xml:space="preserve">MARANTA ZEBRINE PT27     REF08-FL-        </t>
  </si>
  <si>
    <t xml:space="preserve">MAZEP27000          </t>
  </si>
  <si>
    <t xml:space="preserve">MARGARIDA AMARELA PT14  </t>
  </si>
  <si>
    <t xml:space="preserve">579432              </t>
  </si>
  <si>
    <t xml:space="preserve">MARGARIDA PT14    - SP FLORES    </t>
  </si>
  <si>
    <t xml:space="preserve">142662              </t>
  </si>
  <si>
    <t xml:space="preserve">MATA COCHONILHA C/30 ML - BONIGO </t>
  </si>
  <si>
    <t xml:space="preserve">2864                </t>
  </si>
  <si>
    <t xml:space="preserve">MATA COCHONILHA J.PRIM.C/GATILHO C/750ML  </t>
  </si>
  <si>
    <t xml:space="preserve">2185                </t>
  </si>
  <si>
    <t>MATA FORMIGA C/30 ML - ULTRAVERDE</t>
  </si>
  <si>
    <t xml:space="preserve">2895                </t>
  </si>
  <si>
    <t xml:space="preserve">MATA MATO 50 ML - SYNGUENTA - FL </t>
  </si>
  <si>
    <t xml:space="preserve">7190                </t>
  </si>
  <si>
    <t>MATA MATO 500 ML - SYNGUENTA - FL</t>
  </si>
  <si>
    <t xml:space="preserve">7193                </t>
  </si>
  <si>
    <t xml:space="preserve">MATA MATO C/30 ML 4013  FL       </t>
  </si>
  <si>
    <t xml:space="preserve">09-4013             </t>
  </si>
  <si>
    <t xml:space="preserve">MATA MATO GLIFOSATO - DIMY  FL   </t>
  </si>
  <si>
    <t xml:space="preserve">29319032            </t>
  </si>
  <si>
    <t xml:space="preserve">MATA MATO TOUCHDOWN CONCENTRADO 50ML  FL  </t>
  </si>
  <si>
    <t xml:space="preserve">35796               </t>
  </si>
  <si>
    <t xml:space="preserve">MATA MATO TOUCHDOWN PRONTO USO 500ML  FL  </t>
  </si>
  <si>
    <t xml:space="preserve">35798               </t>
  </si>
  <si>
    <t xml:space="preserve">MEDIDOR PH UMIDADE LUZ XM3F - FG </t>
  </si>
  <si>
    <t xml:space="preserve">3785                </t>
  </si>
  <si>
    <t xml:space="preserve">MEDINILLA MAGNIFICA PT 17   REF 18/6      </t>
  </si>
  <si>
    <t xml:space="preserve">03165.017.000.00.00 </t>
  </si>
  <si>
    <t xml:space="preserve">MEIO VASO 25 CM PAREDE C/ FIBRA COCO      </t>
  </si>
  <si>
    <t xml:space="preserve">18201               </t>
  </si>
  <si>
    <t xml:space="preserve">MEIO VASO 30 CM PAREDE C/ FIBRA COCO      </t>
  </si>
  <si>
    <t xml:space="preserve">18301               </t>
  </si>
  <si>
    <t xml:space="preserve">MEIO VASO 35 CM PAREDE C/ FIBRA COCO      </t>
  </si>
  <si>
    <t xml:space="preserve">18401               </t>
  </si>
  <si>
    <t xml:space="preserve">MENTA PT11-12     - SP FLORES    </t>
  </si>
  <si>
    <t xml:space="preserve">310034              </t>
  </si>
  <si>
    <t xml:space="preserve">MESA DOBRAVEL 90X45  FL </t>
  </si>
  <si>
    <t xml:space="preserve">6189010003          </t>
  </si>
  <si>
    <t xml:space="preserve">MICROVERDES DE ALFACE DEVA       </t>
  </si>
  <si>
    <t xml:space="preserve">854.21              </t>
  </si>
  <si>
    <t xml:space="preserve">MICROVERDES DE BETERRABA SHANKAR </t>
  </si>
  <si>
    <t xml:space="preserve">857.21              </t>
  </si>
  <si>
    <t xml:space="preserve">MICROVERDES DE CEBOLA DURGA      </t>
  </si>
  <si>
    <t xml:space="preserve">849.21              </t>
  </si>
  <si>
    <t xml:space="preserve">MICROVERDES DE CENOURA RADESH    </t>
  </si>
  <si>
    <t xml:space="preserve">876.21              </t>
  </si>
  <si>
    <t xml:space="preserve">MICROVERDES DE COENTRO MAYA      </t>
  </si>
  <si>
    <t xml:space="preserve">861.21              </t>
  </si>
  <si>
    <t xml:space="preserve">MICROVERDES DE MOSTARDA NAYANA   </t>
  </si>
  <si>
    <t xml:space="preserve">598.21              </t>
  </si>
  <si>
    <t xml:space="preserve">MICROVERDES DE REPOLHO KRISNA    </t>
  </si>
  <si>
    <t xml:space="preserve">883.21              </t>
  </si>
  <si>
    <t xml:space="preserve">MICROVERDES DE RÚCULA SURYA      </t>
  </si>
  <si>
    <t xml:space="preserve">586.21              </t>
  </si>
  <si>
    <t xml:space="preserve">MICROVERDES DE SALSA MANU        </t>
  </si>
  <si>
    <t xml:space="preserve">448.21              </t>
  </si>
  <si>
    <t xml:space="preserve">MIL CORES P19  </t>
  </si>
  <si>
    <t xml:space="preserve">047920190000000     </t>
  </si>
  <si>
    <t>MILHETO MACO    REF10/10</t>
  </si>
  <si>
    <t xml:space="preserve">194409              </t>
  </si>
  <si>
    <t>MINI AMOR PERFEITO C21  REF 12/12</t>
  </si>
  <si>
    <t xml:space="preserve">883948              </t>
  </si>
  <si>
    <t xml:space="preserve">MINI AMOR PERFEITO PT11 - YASUTAKE        </t>
  </si>
  <si>
    <t xml:space="preserve">120227              </t>
  </si>
  <si>
    <t xml:space="preserve">MINI CRISANTEMO PT11       - SP FLORES    </t>
  </si>
  <si>
    <t xml:space="preserve">CRSAP11             </t>
  </si>
  <si>
    <t xml:space="preserve">MINI DRACENA 89CM SET X 4 GALHOS/142 FOL  </t>
  </si>
  <si>
    <t xml:space="preserve">406066              </t>
  </si>
  <si>
    <t xml:space="preserve">MINI ERICA  - SPANHOL   </t>
  </si>
  <si>
    <t xml:space="preserve">14344               </t>
  </si>
  <si>
    <t>MINI GARDENIA  - SPANHOL</t>
  </si>
  <si>
    <t xml:space="preserve">10323               </t>
  </si>
  <si>
    <t xml:space="preserve">MINI GERBERA PT12 - SP FLORES    </t>
  </si>
  <si>
    <t xml:space="preserve">261297              </t>
  </si>
  <si>
    <t xml:space="preserve">MINI HERA PT11 - SP FLORES       </t>
  </si>
  <si>
    <t xml:space="preserve">EANV014             </t>
  </si>
  <si>
    <t xml:space="preserve">MINI MOREIA BRANCA      </t>
  </si>
  <si>
    <t xml:space="preserve">750002              </t>
  </si>
  <si>
    <t xml:space="preserve">MINI PITOSPORIO VERDE   </t>
  </si>
  <si>
    <t xml:space="preserve">760000              </t>
  </si>
  <si>
    <t xml:space="preserve">MINI ROMA PT14 - YASUTAKE        </t>
  </si>
  <si>
    <t xml:space="preserve">106577              </t>
  </si>
  <si>
    <t xml:space="preserve">MINI ROSA PT06   REF180-FL-      </t>
  </si>
  <si>
    <t xml:space="preserve">299340              </t>
  </si>
  <si>
    <t xml:space="preserve">MINI VELA AROMA BAUNILHA UN - BOTANICA    </t>
  </si>
  <si>
    <t xml:space="preserve">1968                </t>
  </si>
  <si>
    <t xml:space="preserve">MINI VELA AROMA CANELA UN - BOTANICA      </t>
  </si>
  <si>
    <t xml:space="preserve">1913                </t>
  </si>
  <si>
    <t xml:space="preserve">MINI VELA AROMA CAPIM LIMAO UN - BOTAN    </t>
  </si>
  <si>
    <t xml:space="preserve">4000                </t>
  </si>
  <si>
    <t xml:space="preserve">MINI VELA AROMA GARDENIA UN - BOTANICA    </t>
  </si>
  <si>
    <t xml:space="preserve">1914                </t>
  </si>
  <si>
    <t xml:space="preserve">MINI VELA AROMA MORANGO UN - BOTANICA     </t>
  </si>
  <si>
    <t xml:space="preserve">1919                </t>
  </si>
  <si>
    <t xml:space="preserve">MINIARCO DE SERRA 43315/112 FL   </t>
  </si>
  <si>
    <t xml:space="preserve">43315/112           </t>
  </si>
  <si>
    <t xml:space="preserve">MOBILE DE CARACOL - ARTE NOVA FL </t>
  </si>
  <si>
    <t xml:space="preserve">A345                </t>
  </si>
  <si>
    <t xml:space="preserve">MOBILE DE GALINHA/FLOR  - ARTE NOVA-FL-   </t>
  </si>
  <si>
    <t xml:space="preserve">A341                </t>
  </si>
  <si>
    <t xml:space="preserve">MOBILE DE JOANAS - ARTE NOVA-FL- </t>
  </si>
  <si>
    <t xml:space="preserve">A343                </t>
  </si>
  <si>
    <t xml:space="preserve">MOBILE TRIO DE SAPO - ARTE NOVA FL        </t>
  </si>
  <si>
    <t xml:space="preserve">A342                </t>
  </si>
  <si>
    <t xml:space="preserve">MODULO TOMADA RJ 45 PIAL PLUS    </t>
  </si>
  <si>
    <t xml:space="preserve">MOKUSSU ORGANICO PRONTO USO 500 ML        </t>
  </si>
  <si>
    <t xml:space="preserve">1885                </t>
  </si>
  <si>
    <t xml:space="preserve">MOKUSSU ORGANICO REFIL 500 ML    </t>
  </si>
  <si>
    <t xml:space="preserve">1959                </t>
  </si>
  <si>
    <t xml:space="preserve">MOLAS P/REDE   </t>
  </si>
  <si>
    <t xml:space="preserve">F74                 </t>
  </si>
  <si>
    <t xml:space="preserve">MOLDURA GERANIO GANCHO-FL-       </t>
  </si>
  <si>
    <t xml:space="preserve">140                 </t>
  </si>
  <si>
    <t xml:space="preserve">MOLDURA MADEIRA BORBOLETA   1VSO -FL-     </t>
  </si>
  <si>
    <t xml:space="preserve">874                 </t>
  </si>
  <si>
    <t xml:space="preserve">MOLDURA MADEIRA VERTICAL 1 VSO N.13 -FL-  </t>
  </si>
  <si>
    <t xml:space="preserve">MOLDURA MARGARIDA C/GANCHO-FL-   </t>
  </si>
  <si>
    <t xml:space="preserve">139                 </t>
  </si>
  <si>
    <t xml:space="preserve">MOLDURA P/2 VASOS  FL   </t>
  </si>
  <si>
    <t xml:space="preserve">975                 </t>
  </si>
  <si>
    <t>MOLDURA TIPO JANELA P/2 VASOS-FL-</t>
  </si>
  <si>
    <t xml:space="preserve">974                 </t>
  </si>
  <si>
    <t xml:space="preserve">MONEY TREE PLANT 38CM FOLHAS 446451       </t>
  </si>
  <si>
    <t xml:space="preserve">406158              </t>
  </si>
  <si>
    <t xml:space="preserve">MONSTERA DELICIOSA 8 LT - SPAGNHOL        </t>
  </si>
  <si>
    <t xml:space="preserve">003309              </t>
  </si>
  <si>
    <t xml:space="preserve">MONSTERA DELICIOSA PT23  REF 14  </t>
  </si>
  <si>
    <t xml:space="preserve">01352.023.000.00.00 </t>
  </si>
  <si>
    <t xml:space="preserve">MONSTERA DELICIOSA PT27   REF08/01        </t>
  </si>
  <si>
    <t xml:space="preserve">MNDEP27000          </t>
  </si>
  <si>
    <t xml:space="preserve">MONSTERA PT27    REF08/01        </t>
  </si>
  <si>
    <t xml:space="preserve">MNDEP3000           </t>
  </si>
  <si>
    <t xml:space="preserve">MORANGO C21  REF 12/4   </t>
  </si>
  <si>
    <t xml:space="preserve">02954.221.000.00.00 </t>
  </si>
  <si>
    <t xml:space="preserve">MORANGO C21 - SP        </t>
  </si>
  <si>
    <t xml:space="preserve">EANV015             </t>
  </si>
  <si>
    <t xml:space="preserve">MORANGO P14 - SP        </t>
  </si>
  <si>
    <t xml:space="preserve">386286              </t>
  </si>
  <si>
    <t xml:space="preserve">MORANGO PT14   REF 32/8 </t>
  </si>
  <si>
    <t xml:space="preserve">02954.014.000.00.00 </t>
  </si>
  <si>
    <t xml:space="preserve">MORANGO PT14 - FAST     </t>
  </si>
  <si>
    <t xml:space="preserve">579440              </t>
  </si>
  <si>
    <t xml:space="preserve">MORANGO PT20 - FAST     </t>
  </si>
  <si>
    <t xml:space="preserve">161110              </t>
  </si>
  <si>
    <t xml:space="preserve">MOREIA AMARELA </t>
  </si>
  <si>
    <t xml:space="preserve">204552              </t>
  </si>
  <si>
    <t xml:space="preserve">770002              </t>
  </si>
  <si>
    <t xml:space="preserve">MORINGA BARROCA- FL     </t>
  </si>
  <si>
    <t xml:space="preserve">BB                  </t>
  </si>
  <si>
    <t>MORINGA CAT- FL</t>
  </si>
  <si>
    <t xml:space="preserve">CAT                 </t>
  </si>
  <si>
    <t xml:space="preserve">MORINGA CORUJA- FL      </t>
  </si>
  <si>
    <t xml:space="preserve">CO                  </t>
  </si>
  <si>
    <t>MORINGA DOG- FL</t>
  </si>
  <si>
    <t xml:space="preserve">DOG                 </t>
  </si>
  <si>
    <t xml:space="preserve">MORINGA GARDEN AZUL- FL </t>
  </si>
  <si>
    <t xml:space="preserve">GA13                </t>
  </si>
  <si>
    <t>MORINGA GARDEN CORAL- FL</t>
  </si>
  <si>
    <t xml:space="preserve">GA14                </t>
  </si>
  <si>
    <t>MORINGA GARDEN PRETA- FL</t>
  </si>
  <si>
    <t xml:space="preserve">GA15                </t>
  </si>
  <si>
    <t>MORINGA HENNA BRANCA- FL</t>
  </si>
  <si>
    <t xml:space="preserve">HB/1                </t>
  </si>
  <si>
    <t xml:space="preserve">MORINGA HENNA PRETA- FL </t>
  </si>
  <si>
    <t xml:space="preserve">HB/2                </t>
  </si>
  <si>
    <t xml:space="preserve">MORTEIN ACAO TOT. 300ML - FL-    </t>
  </si>
  <si>
    <t xml:space="preserve">MORTEIN ISCA MATA RATO 15 G -FL- </t>
  </si>
  <si>
    <t xml:space="preserve">MORTEIN MATA BARATA RODOX 300ML -FL-      </t>
  </si>
  <si>
    <t>MORTEIN NEOCID 50 G -FL-</t>
  </si>
  <si>
    <t>MORTEIN SUPER PASTILHA REFIL -FL-</t>
  </si>
  <si>
    <t xml:space="preserve">MOSCAFIM C/25 G - ZENECA*FL*     </t>
  </si>
  <si>
    <t xml:space="preserve">370088              </t>
  </si>
  <si>
    <t xml:space="preserve">MUDA AGRIAO TERRA CX C/15 - AGRODORA-FL   </t>
  </si>
  <si>
    <t xml:space="preserve">MUDA ALFACE LISA CX C/15 - AGRODORA-FL    </t>
  </si>
  <si>
    <t xml:space="preserve">03                  </t>
  </si>
  <si>
    <t xml:space="preserve">MUDA ALFACE MIMOSA CX C/15 - AGRODORA-FL  </t>
  </si>
  <si>
    <t xml:space="preserve">04                  </t>
  </si>
  <si>
    <t xml:space="preserve">MUDA ALFACE ROXA CX C/15 - AGRODORA--FL   </t>
  </si>
  <si>
    <t xml:space="preserve">05                  </t>
  </si>
  <si>
    <t xml:space="preserve">MUDA ALMEIRAO CX C/15 - AGRODORA-FL       </t>
  </si>
  <si>
    <t xml:space="preserve">06                  </t>
  </si>
  <si>
    <t xml:space="preserve">MUDA BETERRABA CX C/15 - AGRODORA-FL      </t>
  </si>
  <si>
    <t xml:space="preserve">07                  </t>
  </si>
  <si>
    <t xml:space="preserve">MUDA CAPIM SANTO CX C/15 - AGRODORA-FL    </t>
  </si>
  <si>
    <t xml:space="preserve">08                  </t>
  </si>
  <si>
    <t xml:space="preserve">MUDA CENOURA CX C/15 - AGRODORA-FL        </t>
  </si>
  <si>
    <t xml:space="preserve">09                  </t>
  </si>
  <si>
    <t xml:space="preserve">MUDA CHICORIA CX C/15 - AGRODORA-FL       </t>
  </si>
  <si>
    <t xml:space="preserve">MUDA CICA - SITIOS  FL  </t>
  </si>
  <si>
    <t xml:space="preserve">539759              </t>
  </si>
  <si>
    <t xml:space="preserve">MUDA CITRONELA CX C/15 - AGRODORA-FL      </t>
  </si>
  <si>
    <t xml:space="preserve">MUDA COUVE CX C/15 - AGRODORA-FL </t>
  </si>
  <si>
    <t xml:space="preserve">MUDA DE ACELGA - SP FLORES       </t>
  </si>
  <si>
    <t xml:space="preserve">EANV234             </t>
  </si>
  <si>
    <t xml:space="preserve">MUDA DE AGRIAO - SP FLORES       </t>
  </si>
  <si>
    <t xml:space="preserve">EANV233             </t>
  </si>
  <si>
    <t xml:space="preserve">MUDA DE ALFACE - SP FLORES       </t>
  </si>
  <si>
    <t xml:space="preserve">EANV237             </t>
  </si>
  <si>
    <t xml:space="preserve">MUDA DE ATEMOIA - CIA FLORES     </t>
  </si>
  <si>
    <t xml:space="preserve">137154              </t>
  </si>
  <si>
    <t xml:space="preserve">MUDA DE BOLDO - SP FLORES        </t>
  </si>
  <si>
    <t xml:space="preserve">EANV227             </t>
  </si>
  <si>
    <t xml:space="preserve">MUDA DE BROCOLIS - SP FLORES     </t>
  </si>
  <si>
    <t xml:space="preserve">EANV238             </t>
  </si>
  <si>
    <t xml:space="preserve">MUDA DE CARAMBOLA - CIA FLORES   </t>
  </si>
  <si>
    <t xml:space="preserve">137090              </t>
  </si>
  <si>
    <t xml:space="preserve">MUDA DE CARQUEJA - SP FLORES     </t>
  </si>
  <si>
    <t xml:space="preserve">EANV231             </t>
  </si>
  <si>
    <t xml:space="preserve">MUDA DE CEBOLINHA - SP FLORES    </t>
  </si>
  <si>
    <t xml:space="preserve">EANV236             </t>
  </si>
  <si>
    <t xml:space="preserve">MUDA DE CENOURA - SP FLORES      </t>
  </si>
  <si>
    <t xml:space="preserve">EANV235             </t>
  </si>
  <si>
    <t xml:space="preserve">MUDA DE CURRY - SABOR DE FAZENDA -FL-     </t>
  </si>
  <si>
    <t xml:space="preserve">264849              </t>
  </si>
  <si>
    <t xml:space="preserve">MUDA DE DORIL - SP FLORES        </t>
  </si>
  <si>
    <t xml:space="preserve">EANV228             </t>
  </si>
  <si>
    <t xml:space="preserve">MUDA DE GOIABA - CIA FLORES      </t>
  </si>
  <si>
    <t xml:space="preserve">137120              </t>
  </si>
  <si>
    <t xml:space="preserve">MUDA DE HORTELA - SP FLORES      </t>
  </si>
  <si>
    <t xml:space="preserve">PV06020             </t>
  </si>
  <si>
    <t xml:space="preserve">MUDA DE LAMBARI - SP FLORES      </t>
  </si>
  <si>
    <t xml:space="preserve">EANV225             </t>
  </si>
  <si>
    <t xml:space="preserve">MUDA DE LOSNA - SP FLORES        </t>
  </si>
  <si>
    <t xml:space="preserve">EANV230             </t>
  </si>
  <si>
    <t xml:space="preserve">MUDA DE MALVA - SP FLORES        </t>
  </si>
  <si>
    <t xml:space="preserve">EANV229             </t>
  </si>
  <si>
    <t xml:space="preserve">MUDA DE MELISSA - SP FLORES      </t>
  </si>
  <si>
    <t xml:space="preserve">EANV226             </t>
  </si>
  <si>
    <t xml:space="preserve">MUDA DE QUACO - SP FLORES        </t>
  </si>
  <si>
    <t xml:space="preserve">EANV224             </t>
  </si>
  <si>
    <t xml:space="preserve">MUDA DE TOMATE - SP FLORES       </t>
  </si>
  <si>
    <t xml:space="preserve">EANV239             </t>
  </si>
  <si>
    <t xml:space="preserve">MUDA ESCAROLA CX C/15 - AGRODORA-FL       </t>
  </si>
  <si>
    <t xml:space="preserve">MUDA ESPINAFRE CX C/15 - AGRODORA-FL      </t>
  </si>
  <si>
    <t xml:space="preserve">MUDA GRAMA PRETA CX     </t>
  </si>
  <si>
    <t xml:space="preserve">234036              </t>
  </si>
  <si>
    <t xml:space="preserve">MUDA LAVANDA CX C/15 - AGRODORA-FL        </t>
  </si>
  <si>
    <t>MUDA ORQUIDEA PT07       REF96/48</t>
  </si>
  <si>
    <t xml:space="preserve">01409.007.000.00.00 </t>
  </si>
  <si>
    <t>MUDA RUCULA CX C/15 - AGRODORA-FL</t>
  </si>
  <si>
    <t xml:space="preserve">MUDAS NATIVAS PT GD UN    REF01/01        </t>
  </si>
  <si>
    <t xml:space="preserve">153664              </t>
  </si>
  <si>
    <t xml:space="preserve">MUDAS NATIVAS TUBETE      REF90/90        </t>
  </si>
  <si>
    <t xml:space="preserve">580759              </t>
  </si>
  <si>
    <t xml:space="preserve">MUDAS VARIADAS    REF8  </t>
  </si>
  <si>
    <t xml:space="preserve">260975              </t>
  </si>
  <si>
    <t xml:space="preserve">MURTA </t>
  </si>
  <si>
    <t xml:space="preserve">133744              </t>
  </si>
  <si>
    <t xml:space="preserve">MUSGO BARBA DE BODE     </t>
  </si>
  <si>
    <t xml:space="preserve">00420010            </t>
  </si>
  <si>
    <t xml:space="preserve">MUSGO BARBA DE BODE 100G - FL    </t>
  </si>
  <si>
    <t xml:space="preserve">MBD.420002          </t>
  </si>
  <si>
    <t xml:space="preserve">MUSGO CAIXA MADEIRA FL  </t>
  </si>
  <si>
    <t xml:space="preserve">00420012            </t>
  </si>
  <si>
    <t xml:space="preserve">MUSGO CLARO 90 GR - ART </t>
  </si>
  <si>
    <t xml:space="preserve">5027                </t>
  </si>
  <si>
    <t>MUSGO CX - FAST</t>
  </si>
  <si>
    <t xml:space="preserve">579661              </t>
  </si>
  <si>
    <t xml:space="preserve">MUSGO DESIDRATADO 100G  </t>
  </si>
  <si>
    <t xml:space="preserve">MD.420004           </t>
  </si>
  <si>
    <t xml:space="preserve">MUSGO DESIDRATADO BARBA DE VELHO </t>
  </si>
  <si>
    <t xml:space="preserve">MUSGO DESIDRATADO GRAMINHA       </t>
  </si>
  <si>
    <t>MUSGO DESIDRATADO LIQUEN</t>
  </si>
  <si>
    <t>MUSGO DESIDRATADO SPHAGNUM BRANCO</t>
  </si>
  <si>
    <t xml:space="preserve">MUSGO DESIDRATADO SPHAGNUM ROSA  </t>
  </si>
  <si>
    <t>MUSGO JORI C13  REF 32/8</t>
  </si>
  <si>
    <t xml:space="preserve">07118.213.000.00.00 </t>
  </si>
  <si>
    <t xml:space="preserve">MUSGO JORI PT12  REF 40/20       </t>
  </si>
  <si>
    <t xml:space="preserve">07118.012.000.00.00 </t>
  </si>
  <si>
    <t xml:space="preserve">MUSGO LINQUEM PRETO E BRANCO - SR FLORES  </t>
  </si>
  <si>
    <t xml:space="preserve">007F                </t>
  </si>
  <si>
    <t xml:space="preserve">MUSGO PT09     </t>
  </si>
  <si>
    <t xml:space="preserve">05157.009.000.00.00 </t>
  </si>
  <si>
    <t xml:space="preserve">MUSGO PT11     REF48/12 </t>
  </si>
  <si>
    <t xml:space="preserve">04654011            </t>
  </si>
  <si>
    <t xml:space="preserve">MUSGO PT11 - SP FLORES  </t>
  </si>
  <si>
    <t xml:space="preserve">EANV016             </t>
  </si>
  <si>
    <t>MUSGO PT15      REF32/08</t>
  </si>
  <si>
    <t xml:space="preserve">0000000574          </t>
  </si>
  <si>
    <t xml:space="preserve">MUSGO RUBY RED C13  REF 32/8     </t>
  </si>
  <si>
    <t xml:space="preserve">07116.213.000.00.00 </t>
  </si>
  <si>
    <t xml:space="preserve">MUSGO SPHAGNUM 100G     </t>
  </si>
  <si>
    <t xml:space="preserve">MS.420003           </t>
  </si>
  <si>
    <t xml:space="preserve">MUSGO VERDE 90 GR - ART </t>
  </si>
  <si>
    <t xml:space="preserve">5022                </t>
  </si>
  <si>
    <t xml:space="preserve">MUSGO VERDE ALTO C13  REF 32/8   </t>
  </si>
  <si>
    <t xml:space="preserve">01621.213.000.00.00 </t>
  </si>
  <si>
    <t xml:space="preserve">MUSGO VERDE BOLA C13  REF 32/8   </t>
  </si>
  <si>
    <t xml:space="preserve">05157.213.000.00.00 </t>
  </si>
  <si>
    <t xml:space="preserve">MUSGO VERDE BOLA CA13     REF36/12        </t>
  </si>
  <si>
    <t xml:space="preserve">104981              </t>
  </si>
  <si>
    <t xml:space="preserve">MUSGO VIVO ESPONJINHA   </t>
  </si>
  <si>
    <t xml:space="preserve">MUSGO VIVO ESTRELADO    </t>
  </si>
  <si>
    <t xml:space="preserve">MUSGO VIVO FOFÃO        </t>
  </si>
  <si>
    <t xml:space="preserve">01                  </t>
  </si>
  <si>
    <t xml:space="preserve">MUSGO VIVO GRAMINHA     </t>
  </si>
  <si>
    <t xml:space="preserve">MUSGO VIVO SPHAGNUM     </t>
  </si>
  <si>
    <t xml:space="preserve">NARCISUS MINI AMARELO C13  REF36/6        </t>
  </si>
  <si>
    <t xml:space="preserve">01197.213.000.00.02 </t>
  </si>
  <si>
    <t xml:space="preserve">NARCISUS MINI AMARELO PT12 QUAD  REF 72/  </t>
  </si>
  <si>
    <t xml:space="preserve">01197.812.000.00.00 </t>
  </si>
  <si>
    <t xml:space="preserve">NARCISUS PT12      REF40/10      </t>
  </si>
  <si>
    <t xml:space="preserve">NABRP15070          </t>
  </si>
  <si>
    <t xml:space="preserve">NARCISUS PT14      REF32/8       </t>
  </si>
  <si>
    <t xml:space="preserve">01198.014.000.00.00 </t>
  </si>
  <si>
    <t xml:space="preserve">NEOFERTI ORGANICO 250 ML - CAMPO  FL      </t>
  </si>
  <si>
    <t xml:space="preserve">2000                </t>
  </si>
  <si>
    <t xml:space="preserve">NEOFERTI ORGANICO 300 ML - CAMPO </t>
  </si>
  <si>
    <t xml:space="preserve">1886                </t>
  </si>
  <si>
    <t xml:space="preserve">NEPETA VARIEGA C26        REF06/01        </t>
  </si>
  <si>
    <t xml:space="preserve">00443.226.000.00.00 </t>
  </si>
  <si>
    <t xml:space="preserve">NUTRI FLOR PRONTO USO 500ML FL   </t>
  </si>
  <si>
    <t xml:space="preserve">1288                </t>
  </si>
  <si>
    <t xml:space="preserve">NUTRIFLORA BONSAI 100 120ML - FL </t>
  </si>
  <si>
    <t xml:space="preserve">0001585             </t>
  </si>
  <si>
    <t xml:space="preserve">NUTRIFLORA BONSAI 100 250ML - FL </t>
  </si>
  <si>
    <t xml:space="preserve">0001362             </t>
  </si>
  <si>
    <t xml:space="preserve">NUTRIFLORA FLORES 100 120ML - FL </t>
  </si>
  <si>
    <t xml:space="preserve">0001363             </t>
  </si>
  <si>
    <t xml:space="preserve">NUTRIFLORA FLORES 100 250ML -FL- </t>
  </si>
  <si>
    <t xml:space="preserve">0001364             </t>
  </si>
  <si>
    <t xml:space="preserve">NUTRIFLORA MICROS 100 120ML - DANREAL  F  </t>
  </si>
  <si>
    <t xml:space="preserve">1007                </t>
  </si>
  <si>
    <t xml:space="preserve">NUTRIFLORA MICROS 100 250ML - FL </t>
  </si>
  <si>
    <t xml:space="preserve">1365                </t>
  </si>
  <si>
    <t xml:space="preserve">NUTRIFLORA ORQUIDIUM 100 120ML - FL       </t>
  </si>
  <si>
    <t xml:space="preserve">0001366             </t>
  </si>
  <si>
    <t xml:space="preserve">NUTRIFLORA ORQUIDIUM 100 250ML -FL-       </t>
  </si>
  <si>
    <t xml:space="preserve">0001367             </t>
  </si>
  <si>
    <t xml:space="preserve">NUTRIFLORA ORQUIDIUM 500ML PRON USO - FL  </t>
  </si>
  <si>
    <t xml:space="preserve">0001734             </t>
  </si>
  <si>
    <t>NUTRIFLORA PLANTAS 100 120ML - FL</t>
  </si>
  <si>
    <t xml:space="preserve">0001368             </t>
  </si>
  <si>
    <t>NUTRIFLORA PLANTAS 100 250ML -FL-</t>
  </si>
  <si>
    <t xml:space="preserve">0001369             </t>
  </si>
  <si>
    <t>NUTRIFLORA SEMPRE VIVA 500ML - FL</t>
  </si>
  <si>
    <t xml:space="preserve">0001735             </t>
  </si>
  <si>
    <t xml:space="preserve">NUTRIFLORA VITA 100 120 ML  FL   </t>
  </si>
  <si>
    <t xml:space="preserve">1006                </t>
  </si>
  <si>
    <t xml:space="preserve">NUTRIFLORA VITA 100 250ML - DANREAL  FL   </t>
  </si>
  <si>
    <t xml:space="preserve">1370                </t>
  </si>
  <si>
    <t xml:space="preserve">OLEO DE NEEM C/250 ML - BONIGO   </t>
  </si>
  <si>
    <t xml:space="preserve">0396                </t>
  </si>
  <si>
    <t xml:space="preserve">OLEO DE NEEM C/50 ML - BONIGO    </t>
  </si>
  <si>
    <t xml:space="preserve">2659                </t>
  </si>
  <si>
    <t>OLEO DIMY VEGETAL C/100 ML - DIMY</t>
  </si>
  <si>
    <t xml:space="preserve">10042               </t>
  </si>
  <si>
    <t xml:space="preserve">OLEO PARA TOCHA CITRONELA 2 LT  FL        </t>
  </si>
  <si>
    <t xml:space="preserve">JA408               </t>
  </si>
  <si>
    <t xml:space="preserve">ONZE HORAS  PT11 - FAST </t>
  </si>
  <si>
    <t xml:space="preserve">579459              </t>
  </si>
  <si>
    <t xml:space="preserve">ONZE HORAS BORDOEGA C21 - YASUTAKE        </t>
  </si>
  <si>
    <t xml:space="preserve">185639              </t>
  </si>
  <si>
    <t xml:space="preserve">ONZE HORAS C26  REF4/6  </t>
  </si>
  <si>
    <t xml:space="preserve">01238.226.000.00.00 </t>
  </si>
  <si>
    <t xml:space="preserve">ONZE HORAS MEIA CUIA PENDENTE  REF 12     </t>
  </si>
  <si>
    <t xml:space="preserve">01238.255.000.00.30 </t>
  </si>
  <si>
    <t xml:space="preserve">ONZE HORAS PT11 - SP FLORES      </t>
  </si>
  <si>
    <t xml:space="preserve">826944              </t>
  </si>
  <si>
    <t xml:space="preserve">ORA PRO NOBIS C13  REF 32/8      </t>
  </si>
  <si>
    <t xml:space="preserve">07055.213.000.00.00 </t>
  </si>
  <si>
    <t xml:space="preserve">ORA PRO NOBIS C21       </t>
  </si>
  <si>
    <t xml:space="preserve">07055.221.000.00.00 </t>
  </si>
  <si>
    <t xml:space="preserve">ORA PRO NOBIS PT14  REF 32/8     </t>
  </si>
  <si>
    <t xml:space="preserve">OREGANO PT11-12   - SP FLORES    </t>
  </si>
  <si>
    <t xml:space="preserve">310026              </t>
  </si>
  <si>
    <t>OREGANO PT24 - SP FLORES</t>
  </si>
  <si>
    <t xml:space="preserve">822698              </t>
  </si>
  <si>
    <t xml:space="preserve">ORQ BRASIA PT14 2 HASTE S/ FLOR - FL      </t>
  </si>
  <si>
    <t xml:space="preserve">ORQUID BUBBLEGUM AZUL S/FLOR     </t>
  </si>
  <si>
    <t xml:space="preserve">189529              </t>
  </si>
  <si>
    <t xml:space="preserve">ORQUID CATATANTE PT14 S/FLOR     </t>
  </si>
  <si>
    <t xml:space="preserve">ORQUID CATTLEYA MIN PT12   REF24/08       </t>
  </si>
  <si>
    <t xml:space="preserve">OQCTP12001          </t>
  </si>
  <si>
    <t xml:space="preserve">ORQUID CATTLEYA MIN PT15  REF 32/8        </t>
  </si>
  <si>
    <t xml:space="preserve">01406.015.000.00.00 </t>
  </si>
  <si>
    <t xml:space="preserve">ORQUID CYMBIDIUM 1HASTE S/FLOR   </t>
  </si>
  <si>
    <t xml:space="preserve">310441              </t>
  </si>
  <si>
    <t xml:space="preserve">ORQUID CYMBIDIUM 2HASTES  REF06/06        </t>
  </si>
  <si>
    <t xml:space="preserve">00716.018.000.02.00 </t>
  </si>
  <si>
    <t xml:space="preserve">ORQUID CYMBIDIUM 2HASTES  S/FLOR </t>
  </si>
  <si>
    <t xml:space="preserve">299286              </t>
  </si>
  <si>
    <t xml:space="preserve">ORQUID CYMBIDIUM 3HASTES S/FLOR  </t>
  </si>
  <si>
    <t xml:space="preserve">310107              </t>
  </si>
  <si>
    <t xml:space="preserve">ORQUID CYMBIDIUM PT18  REF 36/12 </t>
  </si>
  <si>
    <t xml:space="preserve">00716.018.000.99.00 </t>
  </si>
  <si>
    <t xml:space="preserve">ORQUID CYMBIDIUM PT30     REF01/01        </t>
  </si>
  <si>
    <t xml:space="preserve">122220              </t>
  </si>
  <si>
    <t xml:space="preserve">ORQUID DEND BERRY ODA PT13 VASO CERAMICA  </t>
  </si>
  <si>
    <t xml:space="preserve">05139.013.000.00.00 </t>
  </si>
  <si>
    <t xml:space="preserve">ORQUID DEND COMP PT15     REF32/08 -FL-   </t>
  </si>
  <si>
    <t xml:space="preserve">124281              </t>
  </si>
  <si>
    <t xml:space="preserve">ORQUID DEND NOBILY PT12 </t>
  </si>
  <si>
    <t xml:space="preserve">ORQUID DEND NOBILY PT15 **       </t>
  </si>
  <si>
    <t xml:space="preserve">00725.015.000.00.00 </t>
  </si>
  <si>
    <t xml:space="preserve">ORQUID DEND NOBILY PT15 S/FLOR   </t>
  </si>
  <si>
    <t xml:space="preserve">310271              </t>
  </si>
  <si>
    <t xml:space="preserve">ORQUID DENDOBRIUM VARIAD S/F     </t>
  </si>
  <si>
    <t xml:space="preserve">SEM FLOR            </t>
  </si>
  <si>
    <t xml:space="preserve">ORQUID DENDROBIUM NOBILY PT15  REF 24/6   </t>
  </si>
  <si>
    <t xml:space="preserve">00725.015.000.60.00 </t>
  </si>
  <si>
    <t xml:space="preserve">ORQUID DENDROCHILLUM    </t>
  </si>
  <si>
    <t xml:space="preserve">320862              </t>
  </si>
  <si>
    <t xml:space="preserve">ORQUID DENPHAL CER PT09 </t>
  </si>
  <si>
    <t xml:space="preserve">06727.739.000.00.00 </t>
  </si>
  <si>
    <t xml:space="preserve">ORQUID DENPHALEN CASCATA  REF 40/10       </t>
  </si>
  <si>
    <t xml:space="preserve">00727.012.000.80.00 </t>
  </si>
  <si>
    <t xml:space="preserve">ORQUID DENPHALEN MINI P12 QUAD REF 32     </t>
  </si>
  <si>
    <t xml:space="preserve">05080.812.000.00.00 </t>
  </si>
  <si>
    <t>ORQUID DENPHALEN PT 15 - HOLAMBRA</t>
  </si>
  <si>
    <t xml:space="preserve">00000               </t>
  </si>
  <si>
    <t xml:space="preserve">ORQUID DENPHALEN PT13  PENDENTE 40/10     </t>
  </si>
  <si>
    <t xml:space="preserve">00727.146.000.00.00 </t>
  </si>
  <si>
    <t xml:space="preserve">ORQUID DENPHALEN PT13  REF 40/10 </t>
  </si>
  <si>
    <t xml:space="preserve">00727.013.000.00.00 </t>
  </si>
  <si>
    <t xml:space="preserve">ORQUID DENPHALEN PT13 BOX  REF 40/10      </t>
  </si>
  <si>
    <t xml:space="preserve">423386              </t>
  </si>
  <si>
    <t xml:space="preserve">ORQUID DENPHALEN PT13 S/FLOR     </t>
  </si>
  <si>
    <t xml:space="preserve">310298              </t>
  </si>
  <si>
    <t xml:space="preserve">310433              </t>
  </si>
  <si>
    <t xml:space="preserve">ORQUID DENPHALEN PT13 VASO CERAMICA       </t>
  </si>
  <si>
    <t xml:space="preserve">07277430000000      </t>
  </si>
  <si>
    <t xml:space="preserve">ORQUID MILTONIA PT15    </t>
  </si>
  <si>
    <t xml:space="preserve">255181              </t>
  </si>
  <si>
    <t>ORQUID ONCIDIUM ALOHA PT12  40/20</t>
  </si>
  <si>
    <t xml:space="preserve">01233.012.000.00.00 </t>
  </si>
  <si>
    <t xml:space="preserve">ORQUID ONCIDIUM PROMO   </t>
  </si>
  <si>
    <t xml:space="preserve">377597              </t>
  </si>
  <si>
    <t xml:space="preserve">ORQUID ONCIDIUM VAR PT09 S/FLOR  </t>
  </si>
  <si>
    <t xml:space="preserve">ORQUID ONCIDIUM VAR PT15 S/FLOR  </t>
  </si>
  <si>
    <t xml:space="preserve">310557              </t>
  </si>
  <si>
    <t xml:space="preserve">ORQUID ONCIDIUM VARIADO P15   REF 24/6    </t>
  </si>
  <si>
    <t xml:space="preserve">01233.015.000.00.00 </t>
  </si>
  <si>
    <t xml:space="preserve">ORQUID ONCIDIUM VARIADO PT09  C=32/16     </t>
  </si>
  <si>
    <t xml:space="preserve">05306.009.000.00.00 </t>
  </si>
  <si>
    <t xml:space="preserve">ORQUID ONCIDIUM VARIADO PT12     </t>
  </si>
  <si>
    <t xml:space="preserve">053060120000000     </t>
  </si>
  <si>
    <t xml:space="preserve">ORQUID ONCIDIUM VARIADO PT12 S/FLOR       </t>
  </si>
  <si>
    <t xml:space="preserve">ORQUID ONDICIUM VAR PT09 S/ FLOR </t>
  </si>
  <si>
    <t xml:space="preserve">221376              </t>
  </si>
  <si>
    <t xml:space="preserve">ORQUID PAPHEPIDENDRUM PT12       </t>
  </si>
  <si>
    <t xml:space="preserve">01410.015.000.00.00 </t>
  </si>
  <si>
    <t xml:space="preserve">ORQUID PAPHIOPEDILUM       C=32/-FL-      </t>
  </si>
  <si>
    <t xml:space="preserve">OQPAP15000          </t>
  </si>
  <si>
    <t xml:space="preserve">ORQUID PHALE 11FLORES      C=06/06-FL-    </t>
  </si>
  <si>
    <t xml:space="preserve">154806              </t>
  </si>
  <si>
    <t xml:space="preserve">ORQUID PHALE 3 HASTES   </t>
  </si>
  <si>
    <t xml:space="preserve">179116              </t>
  </si>
  <si>
    <t xml:space="preserve">ORQUID PHALE 5-7 FLORES    C=06/06        </t>
  </si>
  <si>
    <t xml:space="preserve">154601              </t>
  </si>
  <si>
    <t xml:space="preserve">ORQUID PHALE 8-10 FLORES   C=06/06        </t>
  </si>
  <si>
    <t xml:space="preserve">154768              </t>
  </si>
  <si>
    <t>ORQUID PHALE AZUL PT12   REF40/10</t>
  </si>
  <si>
    <t xml:space="preserve">050500120009999     </t>
  </si>
  <si>
    <t xml:space="preserve">ORQUID PHALE AZUL PT12 2 HA   REF40/10    </t>
  </si>
  <si>
    <t xml:space="preserve">05050.012.000.99.52 </t>
  </si>
  <si>
    <t xml:space="preserve">ORQUID PHALE AZUL PT15     REF06/06       </t>
  </si>
  <si>
    <t xml:space="preserve">01613.015.000.99.99 </t>
  </si>
  <si>
    <t xml:space="preserve">ORQUID PHALE AZUL PT15 S/FLOR    </t>
  </si>
  <si>
    <t xml:space="preserve">310310              </t>
  </si>
  <si>
    <t xml:space="preserve">ORQUID PHALE BUBBLEGUM AZUL PT12 </t>
  </si>
  <si>
    <t xml:space="preserve">06972.012.031.99.99 </t>
  </si>
  <si>
    <t xml:space="preserve">ORQUID PHALE CASCATA MINI PT09  REF40/10  </t>
  </si>
  <si>
    <t xml:space="preserve">05140.009.000.99.99 </t>
  </si>
  <si>
    <t xml:space="preserve">ORQUID PHALE CASCATA PT12 2HA S/FLOR      </t>
  </si>
  <si>
    <t xml:space="preserve">ORQUID PHALE CASCATA PT15  S/ FLOR        </t>
  </si>
  <si>
    <t xml:space="preserve">ORQUID PHALE CASCATA PT15 2HT S/FLORES    </t>
  </si>
  <si>
    <t xml:space="preserve">159298              </t>
  </si>
  <si>
    <t xml:space="preserve">ORQUID PHALE CASCATA PT15 S/FLOR </t>
  </si>
  <si>
    <t xml:space="preserve">310450              </t>
  </si>
  <si>
    <t>ORQUID PHALE CERAMICA C18  REF 16</t>
  </si>
  <si>
    <t xml:space="preserve">4126.743.000.00.00  </t>
  </si>
  <si>
    <t>ORQUID PHALE CERAMICA C22  REF 12</t>
  </si>
  <si>
    <t xml:space="preserve">4126.272.000.00.00  </t>
  </si>
  <si>
    <t xml:space="preserve">ORQUID PHALE COLORIDA PT VARIADO S/ FLOR  </t>
  </si>
  <si>
    <t xml:space="preserve">365556              </t>
  </si>
  <si>
    <t xml:space="preserve">ORQUID PHALE CORACAO -FL-        </t>
  </si>
  <si>
    <t xml:space="preserve">ORQUID PHALE ESPECIAL S/FLOR     </t>
  </si>
  <si>
    <t xml:space="preserve">ORQUID PHALE MINIREF12/01        </t>
  </si>
  <si>
    <t xml:space="preserve">01125.012.000.00.00 </t>
  </si>
  <si>
    <t xml:space="preserve">ORQUID PHALE MINI CX BONSAI     REF12/06  </t>
  </si>
  <si>
    <t xml:space="preserve">FHALP12             </t>
  </si>
  <si>
    <t xml:space="preserve">ORQUID PHALE MINI PT06 1 HA  REF36/6      </t>
  </si>
  <si>
    <t xml:space="preserve">01125.006.000.00.00 </t>
  </si>
  <si>
    <t xml:space="preserve">ORQUID PHALE MINI PT06 2 HA  REF36/6      </t>
  </si>
  <si>
    <t xml:space="preserve">01125.006.000.52.00 </t>
  </si>
  <si>
    <t xml:space="preserve">ORQUID PHALE MINI PT06 S/FLOR    </t>
  </si>
  <si>
    <t xml:space="preserve">310115              </t>
  </si>
  <si>
    <t xml:space="preserve">299316              </t>
  </si>
  <si>
    <t xml:space="preserve">ORQUID PHALE MINI PT09REF48/8    </t>
  </si>
  <si>
    <t xml:space="preserve">01125.009.000.00.00 </t>
  </si>
  <si>
    <t xml:space="preserve">ORQUID PHALE MINI PT09 PREMIUM  REF 48    </t>
  </si>
  <si>
    <t xml:space="preserve">01125.009.000.52.70 </t>
  </si>
  <si>
    <t xml:space="preserve">ORQUID PHALE MINI PT11 - TERRA  S/FLOR    </t>
  </si>
  <si>
    <t xml:space="preserve">ORQUID PHALE MINI VASO CERA S/FLOR -FL-   </t>
  </si>
  <si>
    <t xml:space="preserve">ORQUID PHALE MINI VASO CERAMICA - SP      </t>
  </si>
  <si>
    <t xml:space="preserve">389072              </t>
  </si>
  <si>
    <t xml:space="preserve">ORQUID PHALE MINI VASO CERAMICA S/ FLOR   </t>
  </si>
  <si>
    <t xml:space="preserve">ORQUID PHALE PERF BRANCO   REF06/06       </t>
  </si>
  <si>
    <t xml:space="preserve">016130150009960     </t>
  </si>
  <si>
    <t xml:space="preserve">ORQUID PHALE PINK   REF40/10     </t>
  </si>
  <si>
    <t xml:space="preserve">06165.              </t>
  </si>
  <si>
    <t xml:space="preserve">ORQUID PHALE PINK PT12 S/FLORES  </t>
  </si>
  <si>
    <t xml:space="preserve">189510              </t>
  </si>
  <si>
    <t xml:space="preserve">ORQUID PHALE PREMIUM    </t>
  </si>
  <si>
    <t xml:space="preserve">359122              </t>
  </si>
  <si>
    <t xml:space="preserve">ORQUID PHALE PT QUADRADO  REF18/06        </t>
  </si>
  <si>
    <t xml:space="preserve">141194              </t>
  </si>
  <si>
    <t xml:space="preserve">ORQUID PHALE PT11   REF48/6      </t>
  </si>
  <si>
    <t>01613.012.000.99.999</t>
  </si>
  <si>
    <t xml:space="preserve">ORQUID PHALE PT11 VASO CER  REF 40/10     </t>
  </si>
  <si>
    <t xml:space="preserve">016130120009999     </t>
  </si>
  <si>
    <t xml:space="preserve">ORQUID PHALE PT16 FIBRA DE COCO  </t>
  </si>
  <si>
    <t xml:space="preserve">331546              </t>
  </si>
  <si>
    <t>ORQUID PHALE PT20 RENATA</t>
  </si>
  <si>
    <t xml:space="preserve">ORQUID PHALE PT40 C/ 5 HASTES    </t>
  </si>
  <si>
    <t xml:space="preserve">369128              </t>
  </si>
  <si>
    <t xml:space="preserve">ORQUID PHALE VERDE PT15      REF06/06     </t>
  </si>
  <si>
    <t xml:space="preserve">05363.015.000.99.99 </t>
  </si>
  <si>
    <t xml:space="preserve">ORQUID SPATOGLOTTIIS PT17 S/FLOR </t>
  </si>
  <si>
    <t xml:space="preserve">159239              </t>
  </si>
  <si>
    <t xml:space="preserve">ORQUID VANDA PT15       </t>
  </si>
  <si>
    <t xml:space="preserve">01602015            </t>
  </si>
  <si>
    <t xml:space="preserve">ORQUIDEA ANIKAARA MISTIC MAZE    </t>
  </si>
  <si>
    <t xml:space="preserve">EANO002             </t>
  </si>
  <si>
    <t xml:space="preserve">ORQUIDEA ASCOCENDA      </t>
  </si>
  <si>
    <t xml:space="preserve">236497              </t>
  </si>
  <si>
    <t xml:space="preserve">ORQUIDEA BEALARA        </t>
  </si>
  <si>
    <t xml:space="preserve">EANO003             </t>
  </si>
  <si>
    <t xml:space="preserve">ORQUIDEA BEALARA PATRICIA        </t>
  </si>
  <si>
    <t xml:space="preserve">EANO004             </t>
  </si>
  <si>
    <t xml:space="preserve">ORQUIDEA BEALARA PATRICIA S/FLOR </t>
  </si>
  <si>
    <t xml:space="preserve">ORQUIDEA BRASIA PT14 1 HASTE     </t>
  </si>
  <si>
    <t xml:space="preserve">EANO005             </t>
  </si>
  <si>
    <t xml:space="preserve">ORQUIDEA BRASIA PT14 1 HASTE S/ FLOR      </t>
  </si>
  <si>
    <t xml:space="preserve">ORQUIDEA BRASIA PT14 2 HASTE     </t>
  </si>
  <si>
    <t xml:space="preserve">EANO006             </t>
  </si>
  <si>
    <t xml:space="preserve">ORQUIDEA BRASSIA MINI P14  1 HT  </t>
  </si>
  <si>
    <t xml:space="preserve">00665.014.000.01.00 </t>
  </si>
  <si>
    <t xml:space="preserve">ORQUIDEA BRASSIA PT14 - QUALIFLORES       </t>
  </si>
  <si>
    <t xml:space="preserve">QF474               </t>
  </si>
  <si>
    <t xml:space="preserve">ORQUIDEA CATATANTE 3 HA PT14     </t>
  </si>
  <si>
    <t xml:space="preserve">06631.014.000.03.00 </t>
  </si>
  <si>
    <t xml:space="preserve">ORQUIDEA CATATANTE PT14 </t>
  </si>
  <si>
    <t xml:space="preserve">06631.014.000.00.00 </t>
  </si>
  <si>
    <t xml:space="preserve">ORQUIDEA CATLEYA ESPECIAL        </t>
  </si>
  <si>
    <t xml:space="preserve">139726              </t>
  </si>
  <si>
    <t xml:space="preserve">ORQUIDEA CATLEYA ESPECIAL S/FLOR </t>
  </si>
  <si>
    <t xml:space="preserve">221287              </t>
  </si>
  <si>
    <t xml:space="preserve">ORQUIDEA CATLEYA EXTRA - FAST    </t>
  </si>
  <si>
    <t xml:space="preserve">175501              </t>
  </si>
  <si>
    <t xml:space="preserve">ORQUIDEA CATLEYA GIGANTE 1 HA    </t>
  </si>
  <si>
    <t xml:space="preserve">227390              </t>
  </si>
  <si>
    <t xml:space="preserve">ORQUIDEA CATLEYA GIGANTE 2 HA    </t>
  </si>
  <si>
    <t xml:space="preserve">227404              </t>
  </si>
  <si>
    <t xml:space="preserve">ORQUIDEA CATLEYA GIGANTE 3 HA    </t>
  </si>
  <si>
    <t xml:space="preserve">228168              </t>
  </si>
  <si>
    <t xml:space="preserve">ORQUIDEA CATTLEYA       </t>
  </si>
  <si>
    <t xml:space="preserve">EANO007             </t>
  </si>
  <si>
    <t xml:space="preserve">ORQUIDEA CATTLEYA CHIALIN  PT14  </t>
  </si>
  <si>
    <t xml:space="preserve">177954              </t>
  </si>
  <si>
    <t>ORQUIDEA CATTLEYA ESP S/FLOR PT14</t>
  </si>
  <si>
    <t xml:space="preserve">160636              </t>
  </si>
  <si>
    <t xml:space="preserve">ORQUIDEA CATTLEYA ESPECIAL PT14  </t>
  </si>
  <si>
    <t xml:space="preserve">309656              </t>
  </si>
  <si>
    <t xml:space="preserve">ORQUIDEA CATTLEYA MINI  PT14     </t>
  </si>
  <si>
    <t xml:space="preserve">821314              </t>
  </si>
  <si>
    <t xml:space="preserve">ORQUIDEA CATTLEYA MULTI COL PT14 </t>
  </si>
  <si>
    <t xml:space="preserve">279587              </t>
  </si>
  <si>
    <t xml:space="preserve">ORQUIDEA CATTLEYA PORPURATA PT15 </t>
  </si>
  <si>
    <t xml:space="preserve">241270              </t>
  </si>
  <si>
    <t xml:space="preserve">ORQUIDEA CATTLEYA PT15       REF 24/6     </t>
  </si>
  <si>
    <t xml:space="preserve">01405.015.000.02.00 </t>
  </si>
  <si>
    <t>ORQUIDEA CATTLEYA S/FLOR</t>
  </si>
  <si>
    <t xml:space="preserve">311111              </t>
  </si>
  <si>
    <t xml:space="preserve">ORQUIDEA CHUVA OURO     </t>
  </si>
  <si>
    <t xml:space="preserve">263273              </t>
  </si>
  <si>
    <t xml:space="preserve">ORQUIDEA CHUVA OURO S/ FLOR      </t>
  </si>
  <si>
    <t xml:space="preserve">160644              </t>
  </si>
  <si>
    <t xml:space="preserve">ORQUIDEA COLMANARA      </t>
  </si>
  <si>
    <t xml:space="preserve">EANO008             </t>
  </si>
  <si>
    <t xml:space="preserve">ORQUIDEA COLMANARA PT 15 - ARAKI </t>
  </si>
  <si>
    <t xml:space="preserve">ORQUIDEA COLMANARA PT10 </t>
  </si>
  <si>
    <t xml:space="preserve">273260              </t>
  </si>
  <si>
    <t xml:space="preserve">ORQUIDEA COLMANARA PT15 </t>
  </si>
  <si>
    <t xml:space="preserve">ORQUIDEA COLMANARA S/F  </t>
  </si>
  <si>
    <t xml:space="preserve">ORQUIDEA CYMBIDIUM 1 HA - QUALIFLORES     </t>
  </si>
  <si>
    <t xml:space="preserve">QF357               </t>
  </si>
  <si>
    <t xml:space="preserve">ORQUIDEA CYMBIDIUM 1 HA RETO     </t>
  </si>
  <si>
    <t xml:space="preserve">221139              </t>
  </si>
  <si>
    <t xml:space="preserve">ORQUIDEA CYMBIDIUM 1 HA RETO S/FLOR       </t>
  </si>
  <si>
    <t xml:space="preserve">221392              </t>
  </si>
  <si>
    <t xml:space="preserve">ORQUIDEA CYMBIDIUM 1HASTE    C=04/04      </t>
  </si>
  <si>
    <t xml:space="preserve">EANO032             </t>
  </si>
  <si>
    <t xml:space="preserve">ORQUIDEA CYMBIDIUM 1HASTE  - TIMLOG       </t>
  </si>
  <si>
    <t xml:space="preserve">789                 </t>
  </si>
  <si>
    <t xml:space="preserve">ORQUIDEA CYMBIDIUM 2 HA </t>
  </si>
  <si>
    <t xml:space="preserve">106593              </t>
  </si>
  <si>
    <t xml:space="preserve">ORQUIDEA CYMBIDIUM 2 HA - QUALIFLORES     </t>
  </si>
  <si>
    <t xml:space="preserve">QF358               </t>
  </si>
  <si>
    <t xml:space="preserve">ORQUIDEA CYMBIDIUM 2 HA - TIMLOG </t>
  </si>
  <si>
    <t xml:space="preserve">397598              </t>
  </si>
  <si>
    <t xml:space="preserve">ORQUIDEA CYMBIDIUM 2 HASTE       </t>
  </si>
  <si>
    <t xml:space="preserve">EANO031             </t>
  </si>
  <si>
    <t xml:space="preserve">ORQUIDEA CYMBIDIUM 2 HASTE  - TIMLOG      </t>
  </si>
  <si>
    <t xml:space="preserve">00010038            </t>
  </si>
  <si>
    <t>ORQUIDEA CYMBIDIUM 2 HASTE S/FLOR</t>
  </si>
  <si>
    <t xml:space="preserve">158925              </t>
  </si>
  <si>
    <t xml:space="preserve">ORQUIDEA CYMBIDIUM 2 HASTES S/ FLOR       </t>
  </si>
  <si>
    <t xml:space="preserve">158933              </t>
  </si>
  <si>
    <t xml:space="preserve">ORQUIDEA CYMBIDIUM 3 HA </t>
  </si>
  <si>
    <t xml:space="preserve">CYMBP17             </t>
  </si>
  <si>
    <t xml:space="preserve">ORQUIDEA CYMBIDIUM 3 HA - QUALIFLORES     </t>
  </si>
  <si>
    <t xml:space="preserve">QF523               </t>
  </si>
  <si>
    <t xml:space="preserve">ORQUIDEA CYMBIDIUM 3 HA S/FLOR   </t>
  </si>
  <si>
    <t xml:space="preserve">310565              </t>
  </si>
  <si>
    <t xml:space="preserve">ORQUIDEA CYMBIDIUM 3 HASTE       </t>
  </si>
  <si>
    <t xml:space="preserve">EANO026             </t>
  </si>
  <si>
    <t xml:space="preserve">ORQUIDEA CYMBIDIUM ARCADO        </t>
  </si>
  <si>
    <t xml:space="preserve">220981              </t>
  </si>
  <si>
    <t xml:space="preserve">ORQUIDEA CYMBIDIUM ARCADO S/FLOR </t>
  </si>
  <si>
    <t xml:space="preserve">221244              </t>
  </si>
  <si>
    <t xml:space="preserve">ORQUIDEA CYMBIDIUM BEATRIZ OURA  </t>
  </si>
  <si>
    <t xml:space="preserve">ORQUIDEA CYMBIDIUM PENDENTE      </t>
  </si>
  <si>
    <t xml:space="preserve">227005              </t>
  </si>
  <si>
    <t xml:space="preserve">ORQUIDEA CYMBIDIUM PENDENTE 1 HA </t>
  </si>
  <si>
    <t xml:space="preserve">QF359               </t>
  </si>
  <si>
    <t xml:space="preserve">ORQUIDEA CYMBIDIUM PENDENTE 2 HA </t>
  </si>
  <si>
    <t xml:space="preserve">QF515               </t>
  </si>
  <si>
    <t xml:space="preserve">ORQUIDEA CYMBIDIUM PENDENTE S/ FLOR       </t>
  </si>
  <si>
    <t xml:space="preserve">ORQUIDEA CYMBIDIUM PENDENTE S/FLOR        </t>
  </si>
  <si>
    <t xml:space="preserve">310794              </t>
  </si>
  <si>
    <t xml:space="preserve">ORQUIDEA CYMBIDIUM PT12  - SP FLORES      </t>
  </si>
  <si>
    <t xml:space="preserve">EANO042             </t>
  </si>
  <si>
    <t xml:space="preserve">ORQUIDEA CYMBIDIUM PT17 1 HA  - ARAKI     </t>
  </si>
  <si>
    <t xml:space="preserve">ORQUIDEA CYMBIDIUM PT17 2 HA  - ARAKI     </t>
  </si>
  <si>
    <t xml:space="preserve">29                  </t>
  </si>
  <si>
    <t xml:space="preserve">ORQUIDEA CYMBIDIUM PT17 3 HA  - ARAKI     </t>
  </si>
  <si>
    <t xml:space="preserve">ORQUIDEA CYMBIDIUM PT30 </t>
  </si>
  <si>
    <t xml:space="preserve">278980              </t>
  </si>
  <si>
    <t xml:space="preserve">CYMBP30             </t>
  </si>
  <si>
    <t>ORQUIDEA DEN PHAL S/FLOR</t>
  </si>
  <si>
    <t xml:space="preserve">311065              </t>
  </si>
  <si>
    <t xml:space="preserve">ORQUIDEA DEND COMP. PT12 S/FLOR  </t>
  </si>
  <si>
    <t xml:space="preserve">345768              </t>
  </si>
  <si>
    <t xml:space="preserve">ORQUIDEA DEND CREZOTOXIN PT14    </t>
  </si>
  <si>
    <t xml:space="preserve">131105              </t>
  </si>
  <si>
    <t xml:space="preserve">ORQUIDEA DEND. COMP. PT12 REF32  </t>
  </si>
  <si>
    <t xml:space="preserve">261459              </t>
  </si>
  <si>
    <t xml:space="preserve">ORQUIDEA DENDOBRIUM  PT10 - SP   </t>
  </si>
  <si>
    <t xml:space="preserve">EANO046             </t>
  </si>
  <si>
    <t xml:space="preserve">ORQUIDEA DENDOBRIUM AMARELO PT12 </t>
  </si>
  <si>
    <t xml:space="preserve">351326              </t>
  </si>
  <si>
    <t xml:space="preserve">ORQUIDEA DENDOBRIUM BORNEO PT13 REF40/10  </t>
  </si>
  <si>
    <t xml:space="preserve">05752.013.000.00.00 </t>
  </si>
  <si>
    <t>ORQUIDEA DENDOBRIUM ESPECIAL PT12</t>
  </si>
  <si>
    <t xml:space="preserve">820989              </t>
  </si>
  <si>
    <t>ORQUIDEA DENDOBRIUM ESPECIAL PT15</t>
  </si>
  <si>
    <t xml:space="preserve">193704              </t>
  </si>
  <si>
    <t>ORQUIDEA DENDOBRIUM MUDA</t>
  </si>
  <si>
    <t xml:space="preserve">239585              </t>
  </si>
  <si>
    <t>ORQUIDEA DENDOBRIUM PENDENTE PT14</t>
  </si>
  <si>
    <t xml:space="preserve">216909              </t>
  </si>
  <si>
    <t xml:space="preserve">ORQUIDEA DENDOBRIUM PENDENTE PT14 S/FLOR  </t>
  </si>
  <si>
    <t xml:space="preserve">311081              </t>
  </si>
  <si>
    <t>ORQUIDEA DENDOBRIUM PREMIUM  PT12</t>
  </si>
  <si>
    <t xml:space="preserve">05289.012.000.00.70 </t>
  </si>
  <si>
    <t>ORQUIDEA DENDOBRIUM PT 12 - ARAKI</t>
  </si>
  <si>
    <t>ORQUIDEA DENDOBRIUM PT 15 - ARAKI</t>
  </si>
  <si>
    <t>ORQUIDEA DENDOBRIUM PT10</t>
  </si>
  <si>
    <t xml:space="preserve">273180              </t>
  </si>
  <si>
    <t xml:space="preserve">ORQUIDEA DENDOBRIUM PT10 S/FLOR  </t>
  </si>
  <si>
    <t xml:space="preserve">310883              </t>
  </si>
  <si>
    <t xml:space="preserve">ORQUIDEA DENDOBRIUM PT12  FL     </t>
  </si>
  <si>
    <t xml:space="preserve">232165              </t>
  </si>
  <si>
    <t xml:space="preserve">ORQUIDEA DENDOBRIUM PT12 - SP FLORES      </t>
  </si>
  <si>
    <t xml:space="preserve">EANO029             </t>
  </si>
  <si>
    <t xml:space="preserve">ORQUIDEA DENDOBRIUM PT12 -FL-    </t>
  </si>
  <si>
    <t xml:space="preserve">ORQUIDEA DENDOBRIUM PT12 S/FLOR  </t>
  </si>
  <si>
    <t xml:space="preserve">311090              </t>
  </si>
  <si>
    <t xml:space="preserve">310425              </t>
  </si>
  <si>
    <t>ORQUIDEA DENDOBRIUM PT14</t>
  </si>
  <si>
    <t xml:space="preserve">112453              </t>
  </si>
  <si>
    <t xml:space="preserve">351881              </t>
  </si>
  <si>
    <t xml:space="preserve">ORQUIDEA DENDOBRIUM PT14 - SP    </t>
  </si>
  <si>
    <t xml:space="preserve">EANO028             </t>
  </si>
  <si>
    <t xml:space="preserve">ORQUIDEA DENDOBRIUM PT14 S/FLOR  </t>
  </si>
  <si>
    <t xml:space="preserve">310905              </t>
  </si>
  <si>
    <t>ORQUIDEA DENDOBRIUM PT17</t>
  </si>
  <si>
    <t xml:space="preserve">239569              </t>
  </si>
  <si>
    <t>ORQUIDEA DENDOBRIUM PT25</t>
  </si>
  <si>
    <t xml:space="preserve">351318              </t>
  </si>
  <si>
    <t xml:space="preserve">ORQUIDEA DENDOBRIUM S/FLOR       </t>
  </si>
  <si>
    <t xml:space="preserve">159964              </t>
  </si>
  <si>
    <t xml:space="preserve">ORQUIDEA DENDROBIUM PT12 - QUALIFLORES    </t>
  </si>
  <si>
    <t xml:space="preserve">QF199               </t>
  </si>
  <si>
    <t xml:space="preserve">ORQUIDEA DENDROCHILUM PT14 - QUALIFLORES  </t>
  </si>
  <si>
    <t xml:space="preserve">QF521               </t>
  </si>
  <si>
    <t xml:space="preserve">ORQUIDEA DENPHAL PT12 - SP       </t>
  </si>
  <si>
    <t xml:space="preserve">EANO030             </t>
  </si>
  <si>
    <t xml:space="preserve">ORQUIDEA DENPHAL PT13 3 HA    REF40/10    </t>
  </si>
  <si>
    <t xml:space="preserve">00727.013.000.5315  </t>
  </si>
  <si>
    <t xml:space="preserve">ORQUIDEA DENPHAL PT14 COLORIDO   FL       </t>
  </si>
  <si>
    <t xml:space="preserve">141569              </t>
  </si>
  <si>
    <t xml:space="preserve">ORQUIDEA DENPHALE 1 HA S/FLOR    </t>
  </si>
  <si>
    <t xml:space="preserve">221422              </t>
  </si>
  <si>
    <t xml:space="preserve">ORQUIDEA DENPHALE COMPACTA       </t>
  </si>
  <si>
    <t xml:space="preserve">226157              </t>
  </si>
  <si>
    <t>ORQUIDEA DENPHALE COMPACTA S/FLOR</t>
  </si>
  <si>
    <t xml:space="preserve">310948              </t>
  </si>
  <si>
    <t xml:space="preserve">ORQUIDEA DENPHALE PT09  </t>
  </si>
  <si>
    <t xml:space="preserve">118079              </t>
  </si>
  <si>
    <t xml:space="preserve">ORQUIDEA DENPHALE PT10  </t>
  </si>
  <si>
    <t xml:space="preserve">273198              </t>
  </si>
  <si>
    <t xml:space="preserve">ORQUIDEA DENPHALE PT10 S/FLOR    </t>
  </si>
  <si>
    <t xml:space="preserve">310956              </t>
  </si>
  <si>
    <t xml:space="preserve">ORQUIDEA DENPHALE PT14  </t>
  </si>
  <si>
    <t xml:space="preserve">221171              </t>
  </si>
  <si>
    <t xml:space="preserve">267236              </t>
  </si>
  <si>
    <t xml:space="preserve">ORQUIDEA DENPHALE PT14 S/FLOR    </t>
  </si>
  <si>
    <t xml:space="preserve">310921              </t>
  </si>
  <si>
    <t xml:space="preserve">189626              </t>
  </si>
  <si>
    <t xml:space="preserve">ORQUIDEA DENPHALE PT17  </t>
  </si>
  <si>
    <t xml:space="preserve">281018              </t>
  </si>
  <si>
    <t xml:space="preserve">ORQUIDEA DENPHALE PT17 S/ FLOR   </t>
  </si>
  <si>
    <t xml:space="preserve">160652              </t>
  </si>
  <si>
    <t xml:space="preserve">ORQUIDEA DIRIT PT12     </t>
  </si>
  <si>
    <t xml:space="preserve">284742              </t>
  </si>
  <si>
    <t>ORQUIDEA EPIDENDRUM PT12</t>
  </si>
  <si>
    <t xml:space="preserve">00734.012.000.00.00 </t>
  </si>
  <si>
    <t>ORQUIDEA EPIDENDRUM PT14</t>
  </si>
  <si>
    <t xml:space="preserve">194280              </t>
  </si>
  <si>
    <t xml:space="preserve">ORQUIDEA FRASCO 250 ML  FL       </t>
  </si>
  <si>
    <t xml:space="preserve">205                 </t>
  </si>
  <si>
    <t xml:space="preserve">ORQUIDEA FRASCO 300 ML  </t>
  </si>
  <si>
    <t xml:space="preserve">1887                </t>
  </si>
  <si>
    <t xml:space="preserve">ORQUIDEA GRAMMATOPHYLLUM PT17 1 HA        </t>
  </si>
  <si>
    <t xml:space="preserve">EANO038             </t>
  </si>
  <si>
    <t xml:space="preserve">ORQUIDEA HAWAI VARIADO PT14      </t>
  </si>
  <si>
    <t xml:space="preserve">063900140150000     </t>
  </si>
  <si>
    <t xml:space="preserve">ORQUIDEA MA PHALE  DIAM PT24  REF 4/2     </t>
  </si>
  <si>
    <t xml:space="preserve">04126.024.000.22.53 </t>
  </si>
  <si>
    <t xml:space="preserve">ORQUIDEA MA PHALE C40 GRAFITE  REF 4/1    </t>
  </si>
  <si>
    <t xml:space="preserve">04126.891.000.22.00 </t>
  </si>
  <si>
    <t xml:space="preserve">ORQUIDEA MA PHALE INFINITY PT40   REF2/2  </t>
  </si>
  <si>
    <t xml:space="preserve">04126.026.000.22.00 </t>
  </si>
  <si>
    <t xml:space="preserve">ORQUIDEA MA PHALE MINI LINEA 2 HA  REF 3  </t>
  </si>
  <si>
    <t xml:space="preserve">04126.015.501.21.52 </t>
  </si>
  <si>
    <t xml:space="preserve">ORQUIDEA MA PHALE P 22 RISCATTO  REF4/4   </t>
  </si>
  <si>
    <t xml:space="preserve">04126.022.000.22.00 </t>
  </si>
  <si>
    <t xml:space="preserve">ORQUIDEA MA PHALE P23 SIENA      </t>
  </si>
  <si>
    <t xml:space="preserve">04126.023.000.00.27 </t>
  </si>
  <si>
    <t xml:space="preserve">ORQUIDEA MA PHALE PORTO PT14 1 PLANTA     </t>
  </si>
  <si>
    <t xml:space="preserve">04126.744.000.2199  </t>
  </si>
  <si>
    <t xml:space="preserve">ORQUIDEA MA PHALE PORTO PT27 2 PLANTA     </t>
  </si>
  <si>
    <t xml:space="preserve">04126.757.000.22.99 </t>
  </si>
  <si>
    <t xml:space="preserve">ORQUIDEA MA PHALE PT11 MINI URUCUM        </t>
  </si>
  <si>
    <t xml:space="preserve">05509.741.000.00.01 </t>
  </si>
  <si>
    <t xml:space="preserve">ORQUIDEA MA PHALE PT11 URUCUM 2 HA        </t>
  </si>
  <si>
    <t xml:space="preserve">04126.751.000.52.01 </t>
  </si>
  <si>
    <t xml:space="preserve">ORQUIDEA MA PHALE PT15 SOL REF 8 </t>
  </si>
  <si>
    <t xml:space="preserve">04126.745.507.21.52 </t>
  </si>
  <si>
    <t xml:space="preserve">ORQUIDEA MA PHALE PT17 ONIX  REF 4/2      </t>
  </si>
  <si>
    <t xml:space="preserve">04126.017.000.00.27 </t>
  </si>
  <si>
    <t xml:space="preserve">ORQUIDEA MA PHALE PT18 BASIC  REF6        </t>
  </si>
  <si>
    <t xml:space="preserve">01613.568.000.99.99 </t>
  </si>
  <si>
    <t xml:space="preserve">ORQUIDEA MA PHALE PT19 BURITI    </t>
  </si>
  <si>
    <t xml:space="preserve">04126.749.000.00.01 </t>
  </si>
  <si>
    <t xml:space="preserve">ORQUIDEA MA PHALE PT19 DORA  REF 4/2      </t>
  </si>
  <si>
    <t xml:space="preserve">04126.019.000.00.27 </t>
  </si>
  <si>
    <t xml:space="preserve">ORQUIDEA MA PHALE PT19 MINI TINA  REF 8/  </t>
  </si>
  <si>
    <t xml:space="preserve">05509.019.000.00.27 </t>
  </si>
  <si>
    <t xml:space="preserve">ORQUIDEA MA PHALE PT20 BASIC 1 HA REF8/2  </t>
  </si>
  <si>
    <t xml:space="preserve">ORQUIDEA MA PHALE PT20 BASIC 2 HA REF8/2  </t>
  </si>
  <si>
    <t xml:space="preserve">01613.570.000.99.52 </t>
  </si>
  <si>
    <t xml:space="preserve">ORQUIDEA MA PHALE PT23 TINA  REF 4/2      </t>
  </si>
  <si>
    <t xml:space="preserve">04126.023.000.22.00 </t>
  </si>
  <si>
    <t xml:space="preserve">ORQUIDEA MA PHALE PT25 LUA  REF3/3        </t>
  </si>
  <si>
    <t xml:space="preserve">04126.025.509.2299  </t>
  </si>
  <si>
    <t xml:space="preserve">ORQUIDEA MA PHALE PT25 LUA 3 PLANTAS      </t>
  </si>
  <si>
    <t xml:space="preserve">04126.025.509.24.00 </t>
  </si>
  <si>
    <t xml:space="preserve">ORQUIDEA MA PHALE PT36 TINA  REF 3/1      </t>
  </si>
  <si>
    <t xml:space="preserve">04126.036.000.22.54 </t>
  </si>
  <si>
    <t xml:space="preserve">ORQUIDEA MA PHALE QUARTZO 2 HA  REF 4/2   </t>
  </si>
  <si>
    <t xml:space="preserve">04126.021.000.00.00 </t>
  </si>
  <si>
    <t xml:space="preserve">ORQUIDEA MA PHALE QUARTZO 3 HA  REF 4/2   </t>
  </si>
  <si>
    <t xml:space="preserve">04126.021.000.00.53 </t>
  </si>
  <si>
    <t xml:space="preserve">ORQUIDEA MA PHALE URUCUM 2 PLANTAS        </t>
  </si>
  <si>
    <t xml:space="preserve">04126.751.000.22.00 </t>
  </si>
  <si>
    <t xml:space="preserve">ORQUIDEA MILTASIA PT14  </t>
  </si>
  <si>
    <t xml:space="preserve">356760              </t>
  </si>
  <si>
    <t xml:space="preserve">ORQUIDEA MILTASIA ROYAL ROBLE PT14        </t>
  </si>
  <si>
    <t xml:space="preserve">EANO009             </t>
  </si>
  <si>
    <t xml:space="preserve">ORQUIDEA MILTASSIA 1 HA </t>
  </si>
  <si>
    <t xml:space="preserve">221163              </t>
  </si>
  <si>
    <t xml:space="preserve">ORQUIDEA MILTASSIA 1 HA S/FLOR   </t>
  </si>
  <si>
    <t xml:space="preserve">221414              </t>
  </si>
  <si>
    <t xml:space="preserve">ORQUIDEA MILTASSIA K CHOICE      </t>
  </si>
  <si>
    <t xml:space="preserve">EANO010             </t>
  </si>
  <si>
    <t xml:space="preserve">ORQUIDEA MILTONIA ALICEARA  - SP </t>
  </si>
  <si>
    <t xml:space="preserve">357332              </t>
  </si>
  <si>
    <t xml:space="preserve">ORQUIDEA MILTONIA PT10  </t>
  </si>
  <si>
    <t xml:space="preserve">273279              </t>
  </si>
  <si>
    <t xml:space="preserve">ORQUIDEA MILTONIA PT10 S/FLOR    </t>
  </si>
  <si>
    <t xml:space="preserve">310999              </t>
  </si>
  <si>
    <t xml:space="preserve">ORQUIDEA MILTONIA PT14  </t>
  </si>
  <si>
    <t xml:space="preserve">EANO011             </t>
  </si>
  <si>
    <t xml:space="preserve">294373              </t>
  </si>
  <si>
    <t xml:space="preserve">ORQUIDEA MILTONIA PT14 S/FLOR    </t>
  </si>
  <si>
    <t xml:space="preserve">311103              </t>
  </si>
  <si>
    <t xml:space="preserve">ORQUIDEA MILTONIDIUM PT14        </t>
  </si>
  <si>
    <t xml:space="preserve">236241              </t>
  </si>
  <si>
    <t xml:space="preserve">ORQUIDEA MINI DENPHAL PT12       </t>
  </si>
  <si>
    <t xml:space="preserve">294357              </t>
  </si>
  <si>
    <t xml:space="preserve">ORQUIDEA MINI ODONTOGLOSSUM PT10 </t>
  </si>
  <si>
    <t xml:space="preserve">273244              </t>
  </si>
  <si>
    <t xml:space="preserve">ORQUIDEA MINI ODONTOGLOSSUM PT10 S/FLOR   </t>
  </si>
  <si>
    <t xml:space="preserve">311006              </t>
  </si>
  <si>
    <t xml:space="preserve">ORQUIDEA MINI PHALEANOPSIS       </t>
  </si>
  <si>
    <t xml:space="preserve">263362              </t>
  </si>
  <si>
    <t xml:space="preserve">ORQUIDEA MULTIFLORA VARIADA 2 HT  REF 6   </t>
  </si>
  <si>
    <t xml:space="preserve">OQMFP12             </t>
  </si>
  <si>
    <t xml:space="preserve">ORQUIDEA ODONTO CATATANTE 1HT    </t>
  </si>
  <si>
    <t xml:space="preserve">EANO034             </t>
  </si>
  <si>
    <t xml:space="preserve">ORQUIDEA ODONTO CATATANTE 2HT    </t>
  </si>
  <si>
    <t xml:space="preserve">EANO012             </t>
  </si>
  <si>
    <t xml:space="preserve">ORQUIDEA ODONTO CATATANTE 2HT S/FLOR      </t>
  </si>
  <si>
    <t xml:space="preserve">ORQUIDEA ODONTO CATATANTE 3HT    </t>
  </si>
  <si>
    <t xml:space="preserve">EANO013             </t>
  </si>
  <si>
    <t xml:space="preserve">ORQUIDEA ODONTO CATATANTE 4HT    </t>
  </si>
  <si>
    <t xml:space="preserve">EANO014             </t>
  </si>
  <si>
    <t xml:space="preserve">ORQUIDEA ODONTO KING DIAMOND     </t>
  </si>
  <si>
    <t xml:space="preserve">EANO015             </t>
  </si>
  <si>
    <t xml:space="preserve">ORQUIDEA ODONTO KING DIAMOND S/ FLOR      </t>
  </si>
  <si>
    <t xml:space="preserve">ORQUIDEA ODONTOBRASIA   </t>
  </si>
  <si>
    <t xml:space="preserve">258938              </t>
  </si>
  <si>
    <t xml:space="preserve">ORQUIDEA ODONTOCIDIUM PT14       </t>
  </si>
  <si>
    <t xml:space="preserve">EANO016             </t>
  </si>
  <si>
    <t xml:space="preserve">ORQUIDEA ODONTOGLOS     </t>
  </si>
  <si>
    <t xml:space="preserve">EANO017             </t>
  </si>
  <si>
    <t xml:space="preserve">ORQUIDEA ODONTOGLOSSIUM PT15     </t>
  </si>
  <si>
    <t xml:space="preserve">ORQUIDEA ODONTOGLOSSUM PT14      </t>
  </si>
  <si>
    <t xml:space="preserve">294268              </t>
  </si>
  <si>
    <t xml:space="preserve">ORQUIDEA ONCIDIUM  ESPECIAL - FAST        </t>
  </si>
  <si>
    <t xml:space="preserve">175528              </t>
  </si>
  <si>
    <t xml:space="preserve">ORQUIDEA ONCIDIUM 1 HA TOP       </t>
  </si>
  <si>
    <t xml:space="preserve">221120              </t>
  </si>
  <si>
    <t xml:space="preserve">ORQUIDEA ONCIDIUM 1 HB  </t>
  </si>
  <si>
    <t xml:space="preserve">262803              </t>
  </si>
  <si>
    <t xml:space="preserve">ORQUIDEA ONCIDIUM 1 HB S/FLOR    </t>
  </si>
  <si>
    <t xml:space="preserve">221406              </t>
  </si>
  <si>
    <t xml:space="preserve">ORQUIDEA ONCIDIUM BURGUNDIAN     </t>
  </si>
  <si>
    <t xml:space="preserve">357120              </t>
  </si>
  <si>
    <t xml:space="preserve">ORQUIDEA ONCIDIUM COMPACTA       </t>
  </si>
  <si>
    <t xml:space="preserve">226173              </t>
  </si>
  <si>
    <t>ORQUIDEA ONCIDIUM COMPACTA S/FLOR</t>
  </si>
  <si>
    <t xml:space="preserve">226114              </t>
  </si>
  <si>
    <t xml:space="preserve">ORQUIDEA ONCIDIUM FLEXUOSUM PT14 </t>
  </si>
  <si>
    <t xml:space="preserve">OR05007             </t>
  </si>
  <si>
    <t xml:space="preserve">ORQUIDEA ONCIDIUM LARANJA S/F    </t>
  </si>
  <si>
    <t xml:space="preserve">ORQUIDEA ONCIDIUM LARANJA(GOWER) </t>
  </si>
  <si>
    <t xml:space="preserve">355542              </t>
  </si>
  <si>
    <t xml:space="preserve">ORQUIDEA ONCIDIUM MINI ROSE PT11 </t>
  </si>
  <si>
    <t xml:space="preserve">294390              </t>
  </si>
  <si>
    <t xml:space="preserve">ORQUIDEA ONCIDIUM MINI ROSE PT14 </t>
  </si>
  <si>
    <t xml:space="preserve">294381              </t>
  </si>
  <si>
    <t xml:space="preserve">ORQUIDEA ONCIDIUM PT 15 - ARAKI  </t>
  </si>
  <si>
    <t xml:space="preserve">ORQUIDEA ONCIDIUM PT14 - QUALIFLORES      </t>
  </si>
  <si>
    <t xml:space="preserve">QF250               </t>
  </si>
  <si>
    <t xml:space="preserve">ORQUIDEA ONCIDIUM S.BABY 2 HT  REF 18/6   </t>
  </si>
  <si>
    <t xml:space="preserve">877298              </t>
  </si>
  <si>
    <t xml:space="preserve">ORQUIDEA ONCIDIUM SPHACELATUM    </t>
  </si>
  <si>
    <t xml:space="preserve">EANO018             </t>
  </si>
  <si>
    <t xml:space="preserve">ORQUIDEA ONCIDIUM TWINCKLE PT 10 - SP     </t>
  </si>
  <si>
    <t xml:space="preserve">814415              </t>
  </si>
  <si>
    <t xml:space="preserve">ORQUIDEA ONCIDIUM TWINCKLE PT07 - SP      </t>
  </si>
  <si>
    <t xml:space="preserve">ORO5214             </t>
  </si>
  <si>
    <t xml:space="preserve">ORQUIDEA ONCIDIUM VAR PT12 - SP FLOR      </t>
  </si>
  <si>
    <t xml:space="preserve">OR05418             </t>
  </si>
  <si>
    <t>ORQUIDEA ONCIDIUM VAR PT12 S/FLOR</t>
  </si>
  <si>
    <t xml:space="preserve">ORQUIDEA ONCIDIUM VARIADA - SP FLORES     </t>
  </si>
  <si>
    <t xml:space="preserve">EANO019             </t>
  </si>
  <si>
    <t xml:space="preserve">ORQUIDEA ONCIDIUM WITCHS JEWEL   </t>
  </si>
  <si>
    <t xml:space="preserve">355526              </t>
  </si>
  <si>
    <t xml:space="preserve">ORQUIDEA ONCIDOPSIS PAULS PRIDE  </t>
  </si>
  <si>
    <t xml:space="preserve">355534              </t>
  </si>
  <si>
    <t xml:space="preserve">ORQUIDEA ONCIDOPSIS PAULS PRIDE S/F       </t>
  </si>
  <si>
    <t xml:space="preserve">ORQUIDEA PACIFIC CAMEO  </t>
  </si>
  <si>
    <t xml:space="preserve">OCDP10P             </t>
  </si>
  <si>
    <t xml:space="preserve">ORQUIDEA PAPHIOPEDILUM PREMIUM PT15       </t>
  </si>
  <si>
    <t xml:space="preserve">QF548               </t>
  </si>
  <si>
    <t xml:space="preserve">ORQUIDEA PAPHIOPEDILUM PT15 - QUALIFLORE  </t>
  </si>
  <si>
    <t xml:space="preserve">QF376               </t>
  </si>
  <si>
    <t xml:space="preserve">ORQUIDEA PHAIUS PT30  REF8       </t>
  </si>
  <si>
    <t xml:space="preserve">04487.030.000.00.00 </t>
  </si>
  <si>
    <t>ORQUIDEA PHALAENOPSIS A1</t>
  </si>
  <si>
    <t xml:space="preserve">323500              </t>
  </si>
  <si>
    <t xml:space="preserve">ORQUIDEA PHALAENOPSIS A1 S/FLOR  </t>
  </si>
  <si>
    <t xml:space="preserve">311030              </t>
  </si>
  <si>
    <t xml:space="preserve">ORQUIDEA PHALE  PT15 2 HA      REF 48     </t>
  </si>
  <si>
    <t xml:space="preserve">01613.015.000.99.52 </t>
  </si>
  <si>
    <t xml:space="preserve">ORQUIDEA PHALE 11 FLORES  REF 12 </t>
  </si>
  <si>
    <t xml:space="preserve">396974              </t>
  </si>
  <si>
    <t xml:space="preserve">ORQUIDEA PHALE BRANCO PT12 S/ FLOR        </t>
  </si>
  <si>
    <t xml:space="preserve">ORQUIDEA PHALE BRANCO PT14       </t>
  </si>
  <si>
    <t xml:space="preserve">PHABP14             </t>
  </si>
  <si>
    <t>ORQUIDEA PHALE BRANCO/MISTA  PT12</t>
  </si>
  <si>
    <t xml:space="preserve">EANO020             </t>
  </si>
  <si>
    <t xml:space="preserve">ORQUIDEA PHALE CASCATA  BRANCO 11 FLORES  </t>
  </si>
  <si>
    <t xml:space="preserve">05140.015.001.11.99 </t>
  </si>
  <si>
    <t xml:space="preserve">ORQUIDEA PHALE CASCATA ESPECIAL 2 HA      </t>
  </si>
  <si>
    <t xml:space="preserve">06069.015.000.99.52 </t>
  </si>
  <si>
    <t xml:space="preserve">ORQUIDEA PHALE CASCATA MIX PT15  </t>
  </si>
  <si>
    <t xml:space="preserve">05140.015.000.99.52 </t>
  </si>
  <si>
    <t xml:space="preserve">ORQUIDEA PHALE CASCATA P 15 2 HA </t>
  </si>
  <si>
    <t xml:space="preserve">05140.015.001.99.52 </t>
  </si>
  <si>
    <t xml:space="preserve">ORQUIDEA PHALE CASCATA P 15 BRANCO        </t>
  </si>
  <si>
    <t xml:space="preserve">05140.015.001.99.99 </t>
  </si>
  <si>
    <t xml:space="preserve">ORQUIDEA PHALE CASCATA P 15 BRANCO 8 FLO  </t>
  </si>
  <si>
    <t xml:space="preserve">05140.015.001.08.99 </t>
  </si>
  <si>
    <t xml:space="preserve">ORQUIDEA PHALE CASCATA P15       </t>
  </si>
  <si>
    <t xml:space="preserve">05140.015.000.99.99 </t>
  </si>
  <si>
    <t xml:space="preserve">ORQUIDEA PHALE CASCATA P15  11 ESPECIAL   </t>
  </si>
  <si>
    <t xml:space="preserve">06069.015.000.11.99 </t>
  </si>
  <si>
    <t xml:space="preserve">ORQUIDEA PHALE CASCATA P15  11MAIS ESPE   </t>
  </si>
  <si>
    <t xml:space="preserve">06069.015.001.11.99 </t>
  </si>
  <si>
    <t xml:space="preserve">ORQUIDEA PHALE CASCATA P15  8 ESPECIAL    </t>
  </si>
  <si>
    <t xml:space="preserve">06069.015.000.08.99 </t>
  </si>
  <si>
    <t xml:space="preserve">ORQUIDEA PHALE CASCATA P15 8 A 10 FLS     </t>
  </si>
  <si>
    <t xml:space="preserve">05140.015.000.08.99 </t>
  </si>
  <si>
    <t xml:space="preserve">ORQUIDEA PHALE CASCATA P15 ACIMA 11FLS    </t>
  </si>
  <si>
    <t xml:space="preserve">05140.015.000.14.99 </t>
  </si>
  <si>
    <t xml:space="preserve">ORQUIDEA PHALE CASCATA P15 BICOLOR        </t>
  </si>
  <si>
    <t xml:space="preserve">06069.015.013.08.99 </t>
  </si>
  <si>
    <t>ORQUIDEA PHALE CASCATA PT 12 1 HA</t>
  </si>
  <si>
    <t xml:space="preserve">05140.012.000.99.99 </t>
  </si>
  <si>
    <t>ORQUIDEA PHALE CASCATA PT 12 2 HA</t>
  </si>
  <si>
    <t xml:space="preserve">05140.012.015.99.52 </t>
  </si>
  <si>
    <t xml:space="preserve">ORQUIDEA PHALE CASCATA PT 15 11 FLS       </t>
  </si>
  <si>
    <t xml:space="preserve">05140.015.000.11.99 </t>
  </si>
  <si>
    <t>ORQUIDEA PHALE ELBA PT14 ESPECIAL</t>
  </si>
  <si>
    <t xml:space="preserve">166235              </t>
  </si>
  <si>
    <t xml:space="preserve">ORQUIDEA PHALE ESPECIAL </t>
  </si>
  <si>
    <t xml:space="preserve">05235.015.000.99.99 </t>
  </si>
  <si>
    <t>ORQUIDEA PHALE LILAS SIMPLES PT14</t>
  </si>
  <si>
    <t xml:space="preserve">PHAMP14             </t>
  </si>
  <si>
    <t>ORQUIDEA PHALE MIDI PT12</t>
  </si>
  <si>
    <t xml:space="preserve">05186               </t>
  </si>
  <si>
    <t xml:space="preserve">ORQUIDEA PHALE MINI  - WA        </t>
  </si>
  <si>
    <t xml:space="preserve">294365              </t>
  </si>
  <si>
    <t>ORQUIDEA PHALE MINI PT06</t>
  </si>
  <si>
    <t xml:space="preserve">ORQUIDEA PHALE MINI PT06 C/ IMA  </t>
  </si>
  <si>
    <t xml:space="preserve">01125.006.001.00.00 </t>
  </si>
  <si>
    <t xml:space="preserve">ORQUIDEA PHALE MINI PT09 S/FLOR  </t>
  </si>
  <si>
    <t xml:space="preserve">ORQUIDEA PHALE MINI PT11 - TERRA VIVA     </t>
  </si>
  <si>
    <t xml:space="preserve">002910000009900     </t>
  </si>
  <si>
    <t xml:space="preserve">ORQUIDEA PHALE MIX PT12       REF 80      </t>
  </si>
  <si>
    <t xml:space="preserve">01613.012.000.99.99 </t>
  </si>
  <si>
    <t xml:space="preserve">ORQUIDEA PHALE MULTIFLORA PT12   REF 80   </t>
  </si>
  <si>
    <t xml:space="preserve">01613.012.000.5054  </t>
  </si>
  <si>
    <t xml:space="preserve">ORQUIDEA PHALE MULTIFLORA PT12 2 HA       </t>
  </si>
  <si>
    <t xml:space="preserve">01613.012.000.5052  </t>
  </si>
  <si>
    <t xml:space="preserve">ORQUIDEA PHALE MULTIFLORA PT12 S/ FLOR    </t>
  </si>
  <si>
    <t>ORQUIDEA PHALE NA CANECA</t>
  </si>
  <si>
    <t xml:space="preserve">864226              </t>
  </si>
  <si>
    <t>ORQUIDEA PHALE NA XICARA</t>
  </si>
  <si>
    <t xml:space="preserve">055097690000000     </t>
  </si>
  <si>
    <t xml:space="preserve">ORQUIDEA PHALE P15 8FLS </t>
  </si>
  <si>
    <t xml:space="preserve">01613.015.000.08.99 </t>
  </si>
  <si>
    <t xml:space="preserve">ORQUIDEA PHALE PENDENTE </t>
  </si>
  <si>
    <t xml:space="preserve">303488              </t>
  </si>
  <si>
    <t xml:space="preserve">ORQUIDEA PHALE PERFILHADA PT14   </t>
  </si>
  <si>
    <t xml:space="preserve">812285              </t>
  </si>
  <si>
    <t xml:space="preserve">ORQUIDEA PHALE PT09 CERAMICA     </t>
  </si>
  <si>
    <t xml:space="preserve">EANO021             </t>
  </si>
  <si>
    <t xml:space="preserve">ORQUIDEA PHALE PT10 - SP FLORES  </t>
  </si>
  <si>
    <t xml:space="preserve">EANO022             </t>
  </si>
  <si>
    <t xml:space="preserve">ORQUIDEA PHALE PT10 S/ FLOR      </t>
  </si>
  <si>
    <t xml:space="preserve">ORQUIDEA PHALE PT12 2 HASTES      REF 80  </t>
  </si>
  <si>
    <t xml:space="preserve">01613.012.000.99.52 </t>
  </si>
  <si>
    <t xml:space="preserve">ORQUIDEA PHALE PT12 2 HASTES BOX </t>
  </si>
  <si>
    <t xml:space="preserve">423394              </t>
  </si>
  <si>
    <t xml:space="preserve">ORQUIDEA PHALE PT12 3 HASTES ECOFLORA     </t>
  </si>
  <si>
    <t xml:space="preserve">01613.012.000.99.53 </t>
  </si>
  <si>
    <t xml:space="preserve">ORQUIDEA PHALE PT12 3 HASTES TERRA VIVA   </t>
  </si>
  <si>
    <t xml:space="preserve">01613.012.000.53.70 </t>
  </si>
  <si>
    <t xml:space="preserve">ORQUIDEA PHALE PT14     </t>
  </si>
  <si>
    <t xml:space="preserve">224910              </t>
  </si>
  <si>
    <t xml:space="preserve">ORQUIDEA PHALE PT14  - SP FLORES </t>
  </si>
  <si>
    <t xml:space="preserve">EANO050             </t>
  </si>
  <si>
    <t xml:space="preserve">ORQUIDEA PHALE PT14 CASCATA SP FLORES     </t>
  </si>
  <si>
    <t xml:space="preserve">EANO044             </t>
  </si>
  <si>
    <t>ORQUIDEA PHALE PT14 ESP SP FLORES</t>
  </si>
  <si>
    <t xml:space="preserve">EANO023             </t>
  </si>
  <si>
    <t xml:space="preserve">ORQUIDEA PHALE PT14 S/FLOR       </t>
  </si>
  <si>
    <t xml:space="preserve">189677              </t>
  </si>
  <si>
    <t xml:space="preserve">ORQUIDEA PHALE PT15 CASCATA      </t>
  </si>
  <si>
    <t xml:space="preserve">051400150000899     </t>
  </si>
  <si>
    <t xml:space="preserve">ORQUIDEA PHALE PT15 CASCATA S/ FLOR       </t>
  </si>
  <si>
    <t xml:space="preserve">ORQUIDEA PHALE PT15 PERFILHADA   </t>
  </si>
  <si>
    <t xml:space="preserve">05235.015.000.99.60 </t>
  </si>
  <si>
    <t xml:space="preserve">ORQUIDEA PHALE PT20 SP FLORES    </t>
  </si>
  <si>
    <t xml:space="preserve">826251              </t>
  </si>
  <si>
    <t xml:space="preserve">ORQUIDEA PHALE PT23     </t>
  </si>
  <si>
    <t xml:space="preserve">154628              </t>
  </si>
  <si>
    <t xml:space="preserve">ORQUIDEA PHALE PT40     </t>
  </si>
  <si>
    <t xml:space="preserve">274399              </t>
  </si>
  <si>
    <t xml:space="preserve">ORQUIDEA PHALE VAR PT15 S/FLOR   </t>
  </si>
  <si>
    <t xml:space="preserve">159220              </t>
  </si>
  <si>
    <t xml:space="preserve">ORQUIDEA PHALE VARIADA PT12 S/FLOR        </t>
  </si>
  <si>
    <t xml:space="preserve">394890              </t>
  </si>
  <si>
    <t xml:space="preserve">ORQUIDEA PHALE VARIADA PT15 36/6 </t>
  </si>
  <si>
    <t xml:space="preserve">ORQUIDEA PHALE VASO OVAL 1 HASTE </t>
  </si>
  <si>
    <t xml:space="preserve">324566              </t>
  </si>
  <si>
    <t xml:space="preserve">ORQUIDEA PHALE VASO OVAL 2 HASTE </t>
  </si>
  <si>
    <t xml:space="preserve">338176              </t>
  </si>
  <si>
    <t xml:space="preserve">ORQUIDEA SAPATINHO DE ANJO       </t>
  </si>
  <si>
    <t xml:space="preserve">SAPAP14             </t>
  </si>
  <si>
    <t>ORQUIDEA SAPATINHO DE ANJO S/FLOR</t>
  </si>
  <si>
    <t xml:space="preserve">189600              </t>
  </si>
  <si>
    <t xml:space="preserve">ORQUIDEA SAPATINHO PT14 (PAPHIOPEDILUN)   </t>
  </si>
  <si>
    <t xml:space="preserve">EANO045             </t>
  </si>
  <si>
    <t xml:space="preserve">ORQUIDEA SAPATINHO S/FLOR        </t>
  </si>
  <si>
    <t xml:space="preserve">311049              </t>
  </si>
  <si>
    <t xml:space="preserve">ORQUIDEA SHARRY BABYREF24/06     </t>
  </si>
  <si>
    <t xml:space="preserve">03842.015.000.00.00 </t>
  </si>
  <si>
    <t xml:space="preserve">ORQUIDEA SHARRY BABY  - SP       </t>
  </si>
  <si>
    <t xml:space="preserve">EANO024             </t>
  </si>
  <si>
    <t xml:space="preserve">ORQUIDEA SHARRY BABY -SP S/FLOR  </t>
  </si>
  <si>
    <t xml:space="preserve">311120              </t>
  </si>
  <si>
    <t xml:space="preserve">ORQUIDEA SHARRY BABY 1 HA        </t>
  </si>
  <si>
    <t xml:space="preserve">226106              </t>
  </si>
  <si>
    <t xml:space="preserve">ORQUIDEA SHARRY BABY 1 HA S/FLOR </t>
  </si>
  <si>
    <t xml:space="preserve">311057              </t>
  </si>
  <si>
    <t xml:space="preserve">ORQUIDEA SHARRY BABY 1 HB        </t>
  </si>
  <si>
    <t xml:space="preserve">226980              </t>
  </si>
  <si>
    <t xml:space="preserve">ORQUIDEA SHARRY BABY 2 HA        </t>
  </si>
  <si>
    <t xml:space="preserve">221023              </t>
  </si>
  <si>
    <t xml:space="preserve">ORQUIDEA SHARRY BABY 2 HA S/FLOR </t>
  </si>
  <si>
    <t xml:space="preserve">221350              </t>
  </si>
  <si>
    <t xml:space="preserve">ORQUIDEA SHARRY BABY S/FLOR      </t>
  </si>
  <si>
    <t xml:space="preserve">189561              </t>
  </si>
  <si>
    <t xml:space="preserve">ORQUIDEA SPATOGLOTTIIS PT 17     </t>
  </si>
  <si>
    <t xml:space="preserve">06334.017.000.00.00 </t>
  </si>
  <si>
    <t xml:space="preserve">ORQUIDEA TWINCKLE PT14  </t>
  </si>
  <si>
    <t xml:space="preserve">284750              </t>
  </si>
  <si>
    <t>ORQUIDEA USTEQUIARA PT14</t>
  </si>
  <si>
    <t xml:space="preserve">258458              </t>
  </si>
  <si>
    <t xml:space="preserve">ORQUIDEA VANDA  - SP FLORES      </t>
  </si>
  <si>
    <t xml:space="preserve">35460               </t>
  </si>
  <si>
    <t xml:space="preserve">ORQUIDEA VANDA VASO ACRILICO     </t>
  </si>
  <si>
    <t xml:space="preserve">01602.690.000.00.00 </t>
  </si>
  <si>
    <t xml:space="preserve">ORQUIDEA WANDA AERIDES  </t>
  </si>
  <si>
    <t xml:space="preserve">393193              </t>
  </si>
  <si>
    <t xml:space="preserve">ORQUIDEA WANDA CAIXA    </t>
  </si>
  <si>
    <t xml:space="preserve">051756140000100     </t>
  </si>
  <si>
    <t xml:space="preserve">ORQUIDEA WANDA ESPECIAL </t>
  </si>
  <si>
    <t xml:space="preserve">01602.154.000.00.00 </t>
  </si>
  <si>
    <t xml:space="preserve">ORQUIDEA WANDA ESPECIAL S/ FLOR  </t>
  </si>
  <si>
    <t xml:space="preserve">ORQUIDEA WANDA ESPECIAL S/FLOR   </t>
  </si>
  <si>
    <t xml:space="preserve">229423              </t>
  </si>
  <si>
    <t xml:space="preserve">ORQUIDEA WILSONARA RED HEAVEN    </t>
  </si>
  <si>
    <t xml:space="preserve">EANO025             </t>
  </si>
  <si>
    <t xml:space="preserve">ORQUIDEA WILSONARA RED HEAVEN S/FLOR      </t>
  </si>
  <si>
    <t xml:space="preserve">ORQUIDEA ZYGOPETALUM PT12        </t>
  </si>
  <si>
    <t xml:space="preserve">EANO043             </t>
  </si>
  <si>
    <t xml:space="preserve">ORQUIDEA ZYGOPETALUM PT12    REF32/8      </t>
  </si>
  <si>
    <t xml:space="preserve">3736                </t>
  </si>
  <si>
    <t xml:space="preserve">ORQUIDEA ZYGOPETALUM PT14        </t>
  </si>
  <si>
    <t xml:space="preserve">356654              </t>
  </si>
  <si>
    <t>ORQUIDEA ZYGOPETALUM PT14 S/ FLOR</t>
  </si>
  <si>
    <t xml:space="preserve">ORQUIDEA ZYGOPETARUM PT15        </t>
  </si>
  <si>
    <t xml:space="preserve">012640120000000     </t>
  </si>
  <si>
    <t xml:space="preserve">ORQUIDECO CARACOL ROSA - PALASH  </t>
  </si>
  <si>
    <t xml:space="preserve">I.ORQU.CAR.24       </t>
  </si>
  <si>
    <t xml:space="preserve">ORQUIDECO CARACOL TRANSPARENTE - PALASH   </t>
  </si>
  <si>
    <t xml:space="preserve">I.ORQU.CAR.37       </t>
  </si>
  <si>
    <t xml:space="preserve">ORQUIDECO CARACOL VERDE - PALASH </t>
  </si>
  <si>
    <t xml:space="preserve">I.ORQU.CAR.23       </t>
  </si>
  <si>
    <t xml:space="preserve">ORQUIDECO LISO ROSA - PALASH     </t>
  </si>
  <si>
    <t xml:space="preserve">I.ORQU.LIS.24       </t>
  </si>
  <si>
    <t xml:space="preserve">ORQUIDECO LISO TRANSPARENTE - PALASH      </t>
  </si>
  <si>
    <t xml:space="preserve">I.ORQU.LIS.37       </t>
  </si>
  <si>
    <t xml:space="preserve">ORQUIDECO LISO VERDE- PALASH     </t>
  </si>
  <si>
    <t xml:space="preserve">I.ORQU.LIS.23       </t>
  </si>
  <si>
    <t xml:space="preserve">ORQUIDIA PHALE CORACAO  </t>
  </si>
  <si>
    <t>OURO VERDE  15.15.20+MICRO 500 GR</t>
  </si>
  <si>
    <t xml:space="preserve">2413 OV             </t>
  </si>
  <si>
    <t xml:space="preserve">OUROVERDE 04-14-08 1000G  FL     </t>
  </si>
  <si>
    <t xml:space="preserve">0648                </t>
  </si>
  <si>
    <t xml:space="preserve">OUROVERDE 10-10-10 1000G  FL     </t>
  </si>
  <si>
    <t xml:space="preserve">0655                </t>
  </si>
  <si>
    <t xml:space="preserve">OVAL TABOA 01 FL        </t>
  </si>
  <si>
    <t xml:space="preserve">1505                </t>
  </si>
  <si>
    <t xml:space="preserve">OVAL TABOA 02 - ART     </t>
  </si>
  <si>
    <t xml:space="preserve">6506                </t>
  </si>
  <si>
    <t xml:space="preserve">OVAL TABOA 03 - ART     </t>
  </si>
  <si>
    <t xml:space="preserve">OVAL TABOA 04 - ART     </t>
  </si>
  <si>
    <t xml:space="preserve">6508                </t>
  </si>
  <si>
    <t xml:space="preserve">OVELHA DEITADA 640030 BRANCA 12X9CM       </t>
  </si>
  <si>
    <t xml:space="preserve">910013              </t>
  </si>
  <si>
    <t xml:space="preserve">OXALIS VULCANICOLA C26  REF 6/1  </t>
  </si>
  <si>
    <t xml:space="preserve">06994.226.000.00.00 </t>
  </si>
  <si>
    <t xml:space="preserve">OZZ RI-DO-RATO ARMADILHA GRANDE - FL -    </t>
  </si>
  <si>
    <t xml:space="preserve">102.005             </t>
  </si>
  <si>
    <t xml:space="preserve">OZZ RI-DO-RATO ARMADILHA PEQUENA - FL-    </t>
  </si>
  <si>
    <t xml:space="preserve">102.006             </t>
  </si>
  <si>
    <t xml:space="preserve">PA CAMPING - BELLOTA    </t>
  </si>
  <si>
    <t xml:space="preserve">520088              </t>
  </si>
  <si>
    <t xml:space="preserve">PA DE BICO C/CABO 77460/344 - FL -        </t>
  </si>
  <si>
    <t xml:space="preserve">77460/344           </t>
  </si>
  <si>
    <t xml:space="preserve">PA DE BICO C/CABO PEQ 45CM  - FL </t>
  </si>
  <si>
    <t xml:space="preserve">77498/404           </t>
  </si>
  <si>
    <t xml:space="preserve">PA ESTREITA  - FG - FL- </t>
  </si>
  <si>
    <t xml:space="preserve">G902B               </t>
  </si>
  <si>
    <t xml:space="preserve">PA ESTREITA DECORADA - FG        </t>
  </si>
  <si>
    <t xml:space="preserve">1186                </t>
  </si>
  <si>
    <t xml:space="preserve">PA ESTREITA FJ1005 - TRAPP  FL   </t>
  </si>
  <si>
    <t xml:space="preserve">2937005             </t>
  </si>
  <si>
    <t xml:space="preserve">PA JARDINEIRA C/CABO 77443/304 *FL*       </t>
  </si>
  <si>
    <t xml:space="preserve">77443/304           </t>
  </si>
  <si>
    <t xml:space="preserve">PA LARGA - FG  </t>
  </si>
  <si>
    <t xml:space="preserve">G902A               </t>
  </si>
  <si>
    <t xml:space="preserve">PA LARGA DECORADA - FG  </t>
  </si>
  <si>
    <t xml:space="preserve">1185                </t>
  </si>
  <si>
    <t xml:space="preserve">PA MINI ESTREITA - FG - FL       </t>
  </si>
  <si>
    <t xml:space="preserve">1183                </t>
  </si>
  <si>
    <t xml:space="preserve">PA MINI LARGA - FG - FL </t>
  </si>
  <si>
    <t xml:space="preserve">1182                </t>
  </si>
  <si>
    <t>PA P/JARDIM 16 - CORNETA</t>
  </si>
  <si>
    <t xml:space="preserve">9999913             </t>
  </si>
  <si>
    <t>PA P/JARDIM 77814/801 FL</t>
  </si>
  <si>
    <t xml:space="preserve">77814/801           </t>
  </si>
  <si>
    <t xml:space="preserve">PA PLASTICA C/CABO 120CM - FL    </t>
  </si>
  <si>
    <t xml:space="preserve">77540/525           </t>
  </si>
  <si>
    <t xml:space="preserve">PA PLASTICA C/CABO 79CM - FL     </t>
  </si>
  <si>
    <t xml:space="preserve">77540/425           </t>
  </si>
  <si>
    <t xml:space="preserve">PA TRANSPLANTADORA FJ1003 - TRAPP  FL     </t>
  </si>
  <si>
    <t xml:space="preserve">2937003             </t>
  </si>
  <si>
    <t xml:space="preserve">PACOVA - BERTOLDI       </t>
  </si>
  <si>
    <t xml:space="preserve">990146              </t>
  </si>
  <si>
    <t>PACOVA PT20 -  SP FLORES</t>
  </si>
  <si>
    <t xml:space="preserve">356646              </t>
  </si>
  <si>
    <t xml:space="preserve">PACOVA PT20 - SPAGNHOL  </t>
  </si>
  <si>
    <t xml:space="preserve">022386              </t>
  </si>
  <si>
    <t xml:space="preserve">PACOVA PT30 - QUALIFLORES        </t>
  </si>
  <si>
    <t xml:space="preserve">QF197               </t>
  </si>
  <si>
    <t xml:space="preserve">PAINEL C/08 MEIO VASO N12 - FL   </t>
  </si>
  <si>
    <t xml:space="preserve">5014                </t>
  </si>
  <si>
    <t xml:space="preserve">PAINEL VERTICAL COQUIM - FL      </t>
  </si>
  <si>
    <t xml:space="preserve">7896686201175       </t>
  </si>
  <si>
    <t xml:space="preserve">PALHA CL - RIZZO        </t>
  </si>
  <si>
    <t xml:space="preserve">02861000000         </t>
  </si>
  <si>
    <t xml:space="preserve">PALHA CL KG - RIZZO     </t>
  </si>
  <si>
    <t xml:space="preserve">PALHA NATURAL MEDIO - RIZZO      </t>
  </si>
  <si>
    <t xml:space="preserve">01163000000         </t>
  </si>
  <si>
    <t>PALHA PARA CESTA 250G - SR FLORES</t>
  </si>
  <si>
    <t xml:space="preserve">003N                </t>
  </si>
  <si>
    <t xml:space="preserve">PALHA SEDA 100G BRANCO - ALBANO  </t>
  </si>
  <si>
    <t xml:space="preserve">12510870031060      </t>
  </si>
  <si>
    <t xml:space="preserve">PALHINHA C/40 GR CX  FL </t>
  </si>
  <si>
    <t xml:space="preserve">272329              </t>
  </si>
  <si>
    <t>PALITO COCO 80X6X6CM - COCO VERDE</t>
  </si>
  <si>
    <t xml:space="preserve">C03                 </t>
  </si>
  <si>
    <t>PALITO COCO 80X8X8CM - COCO VERDE</t>
  </si>
  <si>
    <t xml:space="preserve">C09                 </t>
  </si>
  <si>
    <t xml:space="preserve">PALITO DECORADO - SCENARIO -FL-  </t>
  </si>
  <si>
    <t xml:space="preserve">270504              </t>
  </si>
  <si>
    <t xml:space="preserve">PALM CHAM ELEGANS PT11     REF48/12       </t>
  </si>
  <si>
    <t xml:space="preserve">01645.011.000.00.00 </t>
  </si>
  <si>
    <t xml:space="preserve">PALM CHAM ELEGANS PT15     REF32/08       </t>
  </si>
  <si>
    <t xml:space="preserve">01645.015.000.00.00 </t>
  </si>
  <si>
    <t xml:space="preserve">PALM CHAM ELEGANS PT17     REF24 </t>
  </si>
  <si>
    <t xml:space="preserve">01645.017.000.00.00 </t>
  </si>
  <si>
    <t xml:space="preserve">PALM CHAM ELEGANS PT20     REF18/06       </t>
  </si>
  <si>
    <t xml:space="preserve">PCELP20000          </t>
  </si>
  <si>
    <t xml:space="preserve">PALM CHAM ELEGANS PT24 -FL-      </t>
  </si>
  <si>
    <t xml:space="preserve">274453              </t>
  </si>
  <si>
    <t xml:space="preserve">PALM CHAMAROPS HUM PT30     REF08/01      </t>
  </si>
  <si>
    <t xml:space="preserve">175846              </t>
  </si>
  <si>
    <t xml:space="preserve">PALM CHAMEADORA PT40        REF05/01      </t>
  </si>
  <si>
    <t xml:space="preserve">168890              </t>
  </si>
  <si>
    <t xml:space="preserve">PALM COCO NUCIFERA PT20       REF18/4     </t>
  </si>
  <si>
    <t xml:space="preserve">176702              </t>
  </si>
  <si>
    <t xml:space="preserve">PALM COCO NUCIFERA PT20   REF 18/6        </t>
  </si>
  <si>
    <t xml:space="preserve">03179.020.000.00.00 </t>
  </si>
  <si>
    <t xml:space="preserve">PALM DIVERSA PT30 REF02/02       </t>
  </si>
  <si>
    <t xml:space="preserve">03182.027.000.00.00 </t>
  </si>
  <si>
    <t xml:space="preserve">PALM DIVERSAS PT15 REF32/08      </t>
  </si>
  <si>
    <t xml:space="preserve">325767              </t>
  </si>
  <si>
    <t xml:space="preserve">PALM ERNEST AUGUSTI PT30    REF08/01      </t>
  </si>
  <si>
    <t xml:space="preserve">175889              </t>
  </si>
  <si>
    <t xml:space="preserve">PALM EUTERPE EDULIS P36 </t>
  </si>
  <si>
    <t xml:space="preserve">217913              </t>
  </si>
  <si>
    <t xml:space="preserve">PALM KENTIA PT30 REF05/01        </t>
  </si>
  <si>
    <t xml:space="preserve">115525              </t>
  </si>
  <si>
    <t xml:space="preserve">PALM MASCARENA PT27        REF08 </t>
  </si>
  <si>
    <t xml:space="preserve">293997              </t>
  </si>
  <si>
    <t xml:space="preserve">PALM PINAGA CORONATA        REF14/01      </t>
  </si>
  <si>
    <t xml:space="preserve">03499.024.000.00.00 </t>
  </si>
  <si>
    <t xml:space="preserve">PALM RAPHIS PT15        </t>
  </si>
  <si>
    <t xml:space="preserve">174319              </t>
  </si>
  <si>
    <t xml:space="preserve">PALM RAPHIS PT17      REF24      </t>
  </si>
  <si>
    <t xml:space="preserve">03192.017.000.00.00 </t>
  </si>
  <si>
    <t xml:space="preserve">PALM RAPHIS PT24  REF14/07       </t>
  </si>
  <si>
    <t xml:space="preserve">03192.024.000.00.00 </t>
  </si>
  <si>
    <t xml:space="preserve">PALM RAPHIS PT30 REF05/01        </t>
  </si>
  <si>
    <t xml:space="preserve">176486              </t>
  </si>
  <si>
    <t xml:space="preserve">PALM SEAFORTHIA PT16    </t>
  </si>
  <si>
    <t xml:space="preserve">PASEP16000          </t>
  </si>
  <si>
    <t xml:space="preserve">PALM SEAFORTHIA PT20       REF18/06       </t>
  </si>
  <si>
    <t xml:space="preserve">PASEP20000          </t>
  </si>
  <si>
    <t>PALM SEIFRIZI PT30       REF08/01</t>
  </si>
  <si>
    <t xml:space="preserve">01649.030.000.00.00 </t>
  </si>
  <si>
    <t xml:space="preserve">PALM WOSHINGTONIA PT27     REF09-FL-      </t>
  </si>
  <si>
    <t xml:space="preserve">111295              </t>
  </si>
  <si>
    <t xml:space="preserve">PALMEIRA CARIOTA 2 M    </t>
  </si>
  <si>
    <t xml:space="preserve">330965              </t>
  </si>
  <si>
    <t xml:space="preserve">PALMEIRA CARIOTA 3 M    </t>
  </si>
  <si>
    <t xml:space="preserve">330957              </t>
  </si>
  <si>
    <t xml:space="preserve">PALMEIRA CARIOTA 4 M    </t>
  </si>
  <si>
    <t xml:space="preserve">330949              </t>
  </si>
  <si>
    <t xml:space="preserve">PALMEIRA CARIOTA 5 M    </t>
  </si>
  <si>
    <t xml:space="preserve">332623              </t>
  </si>
  <si>
    <t xml:space="preserve">PALMEIRA DIVERSA PT24REF14/01    </t>
  </si>
  <si>
    <t xml:space="preserve">01645.024.000.00.00 </t>
  </si>
  <si>
    <t>PALMEIRA ELEGANS PT RENATA   REF5</t>
  </si>
  <si>
    <t xml:space="preserve">260843              </t>
  </si>
  <si>
    <t>PALMEIRA ELEGANS PT06  REF 180/90</t>
  </si>
  <si>
    <t xml:space="preserve">01645.006.00.00.00  </t>
  </si>
  <si>
    <t xml:space="preserve">PALMEIRA FENIX 0,60M    </t>
  </si>
  <si>
    <t xml:space="preserve">320001              </t>
  </si>
  <si>
    <t xml:space="preserve">PALMEIRA LICUALA        </t>
  </si>
  <si>
    <t xml:space="preserve">990094              </t>
  </si>
  <si>
    <t xml:space="preserve">PALMEIRA LICUALA - SPANHOL       </t>
  </si>
  <si>
    <t xml:space="preserve">025405              </t>
  </si>
  <si>
    <t xml:space="preserve">PALMEIRA PARLOR 1,50M X 4GALH/498 FOLHAS  </t>
  </si>
  <si>
    <t xml:space="preserve">405953              </t>
  </si>
  <si>
    <t xml:space="preserve">PALMEIRA PINANGA COROA  PT15     </t>
  </si>
  <si>
    <t xml:space="preserve">034990150000000     </t>
  </si>
  <si>
    <t xml:space="preserve">PALMERIA JERIMA PT30    </t>
  </si>
  <si>
    <t xml:space="preserve">148920              </t>
  </si>
  <si>
    <t xml:space="preserve">PAPEL DE SEDA 49X69 ALANA C/50   </t>
  </si>
  <si>
    <t xml:space="preserve">238034              </t>
  </si>
  <si>
    <t>PAPEL DE SEDA 49X69 AMARELO C/100</t>
  </si>
  <si>
    <t xml:space="preserve">038004              </t>
  </si>
  <si>
    <t xml:space="preserve">PAPEL DE SEDA 49X69 AMOROSA C/50 </t>
  </si>
  <si>
    <t xml:space="preserve">038075              </t>
  </si>
  <si>
    <t xml:space="preserve">PAPEL DE SEDA 49X69 AZUL ROYAL C/100      </t>
  </si>
  <si>
    <t xml:space="preserve">038016              </t>
  </si>
  <si>
    <t xml:space="preserve">PAPEL DE SEDA 49X69 AZUL TURQ C/100       </t>
  </si>
  <si>
    <t xml:space="preserve">038015              </t>
  </si>
  <si>
    <t xml:space="preserve">PAPEL DE SEDA 49X69 BEAUTY C/50  </t>
  </si>
  <si>
    <t xml:space="preserve">038078              </t>
  </si>
  <si>
    <t xml:space="preserve">PAPEL DE SEDA 49X69 BOM NATAL C/50        </t>
  </si>
  <si>
    <t xml:space="preserve">238005              </t>
  </si>
  <si>
    <t xml:space="preserve">PAPEL DE SEDA 49X69 BRANCO C/100 </t>
  </si>
  <si>
    <t xml:space="preserve">038002              </t>
  </si>
  <si>
    <t>PAPEL DE SEDA 49X69 BRIGITTE C/50</t>
  </si>
  <si>
    <t xml:space="preserve">238007              </t>
  </si>
  <si>
    <t xml:space="preserve">PAPEL DE SEDA 49X69 CORACAO DIVINO C/50   </t>
  </si>
  <si>
    <t xml:space="preserve">038047              </t>
  </si>
  <si>
    <t xml:space="preserve">PAPEL DE SEDA 49X69 HONEY ROSA C/50       </t>
  </si>
  <si>
    <t xml:space="preserve">238028              </t>
  </si>
  <si>
    <t>PAPEL DE SEDA 49X69 LARANJA C/100</t>
  </si>
  <si>
    <t xml:space="preserve">038007              </t>
  </si>
  <si>
    <t xml:space="preserve">PAPEL DE SEDA 49X69 LILAS ESC C/100       </t>
  </si>
  <si>
    <t xml:space="preserve">038019              </t>
  </si>
  <si>
    <t xml:space="preserve">PAPEL DE SEDA 49X69 MOMENTO ESP C/50      </t>
  </si>
  <si>
    <t xml:space="preserve">038069              </t>
  </si>
  <si>
    <t xml:space="preserve">PAPEL DE SEDA 49X69 OURO C/50    </t>
  </si>
  <si>
    <t xml:space="preserve">038030              </t>
  </si>
  <si>
    <t xml:space="preserve">PAPEL DE SEDA 49X69 PALHA C/100  </t>
  </si>
  <si>
    <t xml:space="preserve">038013              </t>
  </si>
  <si>
    <t xml:space="preserve">PAPEL DE SEDA 49X69 PASSION C/50 </t>
  </si>
  <si>
    <t xml:space="preserve">238023              </t>
  </si>
  <si>
    <t>PAPEL DE SEDA 49X69 PESSEGO C/100</t>
  </si>
  <si>
    <t xml:space="preserve">038009              </t>
  </si>
  <si>
    <t xml:space="preserve">PAPEL DE SEDA 49X69 PETALAS C/50 </t>
  </si>
  <si>
    <t xml:space="preserve">038048              </t>
  </si>
  <si>
    <t xml:space="preserve">PAPEL DE SEDA 49X69 PINK C/100   </t>
  </si>
  <si>
    <t xml:space="preserve">038006              </t>
  </si>
  <si>
    <t xml:space="preserve">PAPEL DE SEDA 49X69 PISTACHE C/100        </t>
  </si>
  <si>
    <t xml:space="preserve">038023              </t>
  </si>
  <si>
    <t xml:space="preserve">PAPEL DE SEDA 49X69 PRATA C/50   </t>
  </si>
  <si>
    <t xml:space="preserve">038031              </t>
  </si>
  <si>
    <t xml:space="preserve">PAPEL DE SEDA 49X69 ROSA MEDIO C/100      </t>
  </si>
  <si>
    <t xml:space="preserve">038018              </t>
  </si>
  <si>
    <t xml:space="preserve">PAPEL DE SEDA 49X69 ROXO C/100   </t>
  </si>
  <si>
    <t xml:space="preserve">038014              </t>
  </si>
  <si>
    <t xml:space="preserve">PAPEL DE SEDA 49X69 VERDE BAND C/100      </t>
  </si>
  <si>
    <t xml:space="preserve">038020              </t>
  </si>
  <si>
    <t xml:space="preserve">PAPEL DE SEDA 49X69 VERMELHO C/100        </t>
  </si>
  <si>
    <t xml:space="preserve">038001              </t>
  </si>
  <si>
    <t xml:space="preserve">PAPEL KRAFT 59X80CM AMARELO/OURO </t>
  </si>
  <si>
    <t xml:space="preserve">708300006           </t>
  </si>
  <si>
    <t xml:space="preserve">PAPEL KRAFT 59X80CM FOLHA  AO VENTO       </t>
  </si>
  <si>
    <t xml:space="preserve">708300013           </t>
  </si>
  <si>
    <t xml:space="preserve">PAPEL KRAFT 59X80CM NATURAL      </t>
  </si>
  <si>
    <t xml:space="preserve">708300001           </t>
  </si>
  <si>
    <t xml:space="preserve">PAPEL KRAFT 59X80CM ONCA DOURADA </t>
  </si>
  <si>
    <t xml:space="preserve">708300014           </t>
  </si>
  <si>
    <t xml:space="preserve">PAPEL KRAFT 59X80CM ROSA/OURO    </t>
  </si>
  <si>
    <t xml:space="preserve">708300007           </t>
  </si>
  <si>
    <t xml:space="preserve">PAPEL KRAFT 59X80CM VERDE/OURO   </t>
  </si>
  <si>
    <t xml:space="preserve">708300008           </t>
  </si>
  <si>
    <t>PAPEL KRAFT 59X80CM VERMELHO/OURO</t>
  </si>
  <si>
    <t xml:space="preserve">708300003           </t>
  </si>
  <si>
    <t xml:space="preserve">PAPEL KRAFT DUPLA FACE 68X79 KRAFT/AX FL  </t>
  </si>
  <si>
    <t xml:space="preserve">12911011332629      </t>
  </si>
  <si>
    <t xml:space="preserve">PAPEL KRAFT DUPLA FACE 68X79CM OURO       </t>
  </si>
  <si>
    <t xml:space="preserve">12911011332188      </t>
  </si>
  <si>
    <t xml:space="preserve">PAPEL KRAFT MARIE 68X79 KRATF/AX FL       </t>
  </si>
  <si>
    <t xml:space="preserve">12918261332629      </t>
  </si>
  <si>
    <t xml:space="preserve">PAPEL KRAFT MARIE 68X79 KRATF/BRANCO FL   </t>
  </si>
  <si>
    <t xml:space="preserve">12918261222624      </t>
  </si>
  <si>
    <t xml:space="preserve">PAPEL KRAFT NATURE 68X79 BRANCO/KRAFT     </t>
  </si>
  <si>
    <t xml:space="preserve">12916841332955      </t>
  </si>
  <si>
    <t xml:space="preserve">PAPEL KRAFT NATURE 68X79 NATURAL/PRETO    </t>
  </si>
  <si>
    <t xml:space="preserve">12916841332956      </t>
  </si>
  <si>
    <t>PAPEL SEDA ESTAMPADO HERBAL 49X69</t>
  </si>
  <si>
    <t xml:space="preserve">706040030           </t>
  </si>
  <si>
    <t xml:space="preserve">PAPELEIRA BAMBU RED REF 2775 T1-FL-       </t>
  </si>
  <si>
    <t xml:space="preserve">5649                </t>
  </si>
  <si>
    <t xml:space="preserve">PAPELEIRA BAMBU RED REF 2775 T2-FL-       </t>
  </si>
  <si>
    <t xml:space="preserve">5650                </t>
  </si>
  <si>
    <t xml:space="preserve">PAPELEIRA PALHA REF 4683 T1-FL-  </t>
  </si>
  <si>
    <t xml:space="preserve">7969                </t>
  </si>
  <si>
    <t xml:space="preserve">PAPELEIRA PALHA REF 4683 T2 -FL- </t>
  </si>
  <si>
    <t xml:space="preserve">7970                </t>
  </si>
  <si>
    <t xml:space="preserve">PAPHIOPEDILUM PT14      </t>
  </si>
  <si>
    <t xml:space="preserve">805289              </t>
  </si>
  <si>
    <t xml:space="preserve">PAQUILA FLOREIRA PT20      - SP FLORES    </t>
  </si>
  <si>
    <t xml:space="preserve">169412              </t>
  </si>
  <si>
    <t xml:space="preserve">PAQUILA PT12      - SP FLORES    </t>
  </si>
  <si>
    <t xml:space="preserve">234575              </t>
  </si>
  <si>
    <t>PAREDINHA TERRACOTA -FL-</t>
  </si>
  <si>
    <t xml:space="preserve">7201                </t>
  </si>
  <si>
    <t xml:space="preserve">PASSARINHO ARTESANAL CORES DIVERSAS       </t>
  </si>
  <si>
    <t xml:space="preserve">¿01                 </t>
  </si>
  <si>
    <t xml:space="preserve">PASSARINHO COM RABO ESMALTADO    </t>
  </si>
  <si>
    <t xml:space="preserve">00000001365ES       </t>
  </si>
  <si>
    <t xml:space="preserve">PASSARINHO PEQUENO      </t>
  </si>
  <si>
    <t xml:space="preserve">00000001363ES       </t>
  </si>
  <si>
    <t xml:space="preserve">PASSARINHO SEM RABO ESMALTADO GRANDE      </t>
  </si>
  <si>
    <t xml:space="preserve">00000001364ES       </t>
  </si>
  <si>
    <t xml:space="preserve">PASSARO ABAIXADO - ANIMA GARDEN  </t>
  </si>
  <si>
    <t xml:space="preserve">A562                </t>
  </si>
  <si>
    <t xml:space="preserve">PASSARO MEDIO - ARTE NOVA -FL-   </t>
  </si>
  <si>
    <t xml:space="preserve">A556                </t>
  </si>
  <si>
    <t xml:space="preserve">PASSARO SENTADO - ANIMA GARDEN   </t>
  </si>
  <si>
    <t xml:space="preserve">A561                </t>
  </si>
  <si>
    <t>PATA DE ELEFANTE PT20 - SP FLORES</t>
  </si>
  <si>
    <t xml:space="preserve">827002              </t>
  </si>
  <si>
    <t>PAVIO C/2 UN - ARGA -FL-</t>
  </si>
  <si>
    <t xml:space="preserve">305073              </t>
  </si>
  <si>
    <t xml:space="preserve">PAVIO P/TOCHEIRO 1,2 MMX20 FL    </t>
  </si>
  <si>
    <t xml:space="preserve">7838                </t>
  </si>
  <si>
    <t xml:space="preserve">PAVIO REFIL C/2UN - PALOMA -FL-  </t>
  </si>
  <si>
    <t xml:space="preserve">0054                </t>
  </si>
  <si>
    <t xml:space="preserve">PAVIO TOCHEIRO C/3 UN - 4 ESTACOES        </t>
  </si>
  <si>
    <t xml:space="preserve">RR-1023             </t>
  </si>
  <si>
    <t>PAZINHA  AMARELA - DESLI</t>
  </si>
  <si>
    <t xml:space="preserve">100003              </t>
  </si>
  <si>
    <t xml:space="preserve">PAZINHA  AZUL - DESLI   </t>
  </si>
  <si>
    <t xml:space="preserve">120003              </t>
  </si>
  <si>
    <t>PAZINHA  LARANJA - DESLI</t>
  </si>
  <si>
    <t xml:space="preserve">80003               </t>
  </si>
  <si>
    <t xml:space="preserve">PAZINHA  ROXA - DESLI   </t>
  </si>
  <si>
    <t xml:space="preserve">140003              </t>
  </si>
  <si>
    <t>PAZINHA ESTR TOP 12 - FG</t>
  </si>
  <si>
    <t xml:space="preserve">1210                </t>
  </si>
  <si>
    <t xml:space="preserve">PAZINHA ESTREITA  - CORNETA *FL* </t>
  </si>
  <si>
    <t xml:space="preserve">9999903             </t>
  </si>
  <si>
    <t>PAZINHA ESTREITA 77908/001 - TRAM</t>
  </si>
  <si>
    <t xml:space="preserve">77908/001           </t>
  </si>
  <si>
    <t>PAZINHA ESTREITA 78002/001 - TRAM</t>
  </si>
  <si>
    <t xml:space="preserve">78002/001           </t>
  </si>
  <si>
    <t xml:space="preserve">PAZINHA LARGA  - CORNETA *FL*    </t>
  </si>
  <si>
    <t xml:space="preserve">9999900             </t>
  </si>
  <si>
    <t xml:space="preserve">PAZINHA LARGA 78001/001 - TRAM   FL       </t>
  </si>
  <si>
    <t xml:space="preserve">78001/001           </t>
  </si>
  <si>
    <t xml:space="preserve">PAZINHA LARGA ALUMINIO - BELLOTA </t>
  </si>
  <si>
    <t xml:space="preserve">520101              </t>
  </si>
  <si>
    <t xml:space="preserve">PAZINHA LARGA C/CABO 77907/001 - TRAM     </t>
  </si>
  <si>
    <t xml:space="preserve">77907/001           </t>
  </si>
  <si>
    <t xml:space="preserve">PAZINHA LARGA FJ1008 - TRAPP  FL </t>
  </si>
  <si>
    <t xml:space="preserve">2937008             </t>
  </si>
  <si>
    <t xml:space="preserve">PAZINHA LARGA VERDE 77950/000 - TRAM      </t>
  </si>
  <si>
    <t xml:space="preserve">77950/000           </t>
  </si>
  <si>
    <t xml:space="preserve">PAZINHA P/TRANSFLORES 8,5CM AZUL FL*      </t>
  </si>
  <si>
    <t xml:space="preserve">08936-20            </t>
  </si>
  <si>
    <t xml:space="preserve">PAZINHA PLAST ESTREITA 78108/000 </t>
  </si>
  <si>
    <t xml:space="preserve">78108/000           </t>
  </si>
  <si>
    <t xml:space="preserve">PAZINHA PLAST LARGA 78108/011    </t>
  </si>
  <si>
    <t xml:space="preserve">78108011            </t>
  </si>
  <si>
    <t xml:space="preserve">PAZINHA PRETA - DESLI   </t>
  </si>
  <si>
    <t>PAZINHA VERMELHA - DESLI</t>
  </si>
  <si>
    <t xml:space="preserve">2003                </t>
  </si>
  <si>
    <t>PEDESTAL MOD HIMALAIA - RUSCA-FL-</t>
  </si>
  <si>
    <t xml:space="preserve">759                 </t>
  </si>
  <si>
    <t xml:space="preserve">PEDRA BRANCA N.1 9,5KG  </t>
  </si>
  <si>
    <t xml:space="preserve">010-2               </t>
  </si>
  <si>
    <t xml:space="preserve">PEDRA BRANCA N.2 9,5KG  </t>
  </si>
  <si>
    <t xml:space="preserve">011-2               </t>
  </si>
  <si>
    <t xml:space="preserve">PEDRA BRANCA N.3 9,5KG  </t>
  </si>
  <si>
    <t xml:space="preserve">012-2               </t>
  </si>
  <si>
    <t xml:space="preserve">PEDRA BRANCA N.4 9,5KG  </t>
  </si>
  <si>
    <t xml:space="preserve">013-2               </t>
  </si>
  <si>
    <t xml:space="preserve">PEDRA BRANCA N.5 9,5KG  </t>
  </si>
  <si>
    <t xml:space="preserve">PEDRAS SEIXOS 5KG TIPO 1 - ALLGARDEN      </t>
  </si>
  <si>
    <t xml:space="preserve">PE410010            </t>
  </si>
  <si>
    <t xml:space="preserve">PEDRAS SEIXOS 5KG TIPO 2 - ALLGARDEN      </t>
  </si>
  <si>
    <t xml:space="preserve">PE410011            </t>
  </si>
  <si>
    <t xml:space="preserve">PEDRAS SEIXOS 5KG TIPO 3 - ALLGARDEN      </t>
  </si>
  <si>
    <t xml:space="preserve">PE410012            </t>
  </si>
  <si>
    <t xml:space="preserve">PEDRISCO BEGE N.1 9,5KG </t>
  </si>
  <si>
    <t xml:space="preserve">PEDRISCO BEGE N.2 9,5KG </t>
  </si>
  <si>
    <t xml:space="preserve">016-2               </t>
  </si>
  <si>
    <t xml:space="preserve">PEDRISCO BEGE N.3 9,5KG </t>
  </si>
  <si>
    <t xml:space="preserve">017-2               </t>
  </si>
  <si>
    <t xml:space="preserve">PEDRISCO BRANCO N.1 4,8KG        </t>
  </si>
  <si>
    <t xml:space="preserve">018-1               </t>
  </si>
  <si>
    <t xml:space="preserve">PEDRISCO BRANCO N.1 9,5KG        </t>
  </si>
  <si>
    <t xml:space="preserve">018-2               </t>
  </si>
  <si>
    <t xml:space="preserve">PEDRISCO BRANCO N.2 4,8KG        </t>
  </si>
  <si>
    <t xml:space="preserve">019-1               </t>
  </si>
  <si>
    <t xml:space="preserve">PEDRISCO BRANCO N.2 9,5KG        </t>
  </si>
  <si>
    <t xml:space="preserve">019-2               </t>
  </si>
  <si>
    <t xml:space="preserve">PEDRISCO BRANCO N.3 4,8KG        </t>
  </si>
  <si>
    <t xml:space="preserve">020-1               </t>
  </si>
  <si>
    <t xml:space="preserve">PEDRISCO BRANCO N.3 9,5KG        </t>
  </si>
  <si>
    <t xml:space="preserve">020-2               </t>
  </si>
  <si>
    <t xml:space="preserve">PEDRISCO DOURADO N.1 10 KG -FL-  </t>
  </si>
  <si>
    <t xml:space="preserve">276634              </t>
  </si>
  <si>
    <t xml:space="preserve">PEDRISCO DOURADO N.3 10 KG -FL-  </t>
  </si>
  <si>
    <t xml:space="preserve">276650              </t>
  </si>
  <si>
    <t xml:space="preserve">PEDRISCO QUARTZO 750G AMARELO GEMA - FL   </t>
  </si>
  <si>
    <t xml:space="preserve">PED.AMAR            </t>
  </si>
  <si>
    <t xml:space="preserve">PEDRISCO QUARTZO 750G CRISTAL - FL        </t>
  </si>
  <si>
    <t xml:space="preserve">PED.CRIS            </t>
  </si>
  <si>
    <t xml:space="preserve">PEDRISCO QUARTZO 750G LARANJA - FL        </t>
  </si>
  <si>
    <t xml:space="preserve">PED.LARA            </t>
  </si>
  <si>
    <t xml:space="preserve">PEDRISCO QUARTZO 750G PRETO - FL </t>
  </si>
  <si>
    <t xml:space="preserve">PED.PRETO           </t>
  </si>
  <si>
    <t xml:space="preserve">PEDRISCO QUARTZO 750G ROSA - FL  </t>
  </si>
  <si>
    <t xml:space="preserve">PED.ROSA            </t>
  </si>
  <si>
    <t xml:space="preserve">PEDRISCO QUARTZO 750G VERDE - FL </t>
  </si>
  <si>
    <t xml:space="preserve">PED.VERDE           </t>
  </si>
  <si>
    <t xml:space="preserve">PEDRISCO QUARTZO 750G VERMELHO - FL       </t>
  </si>
  <si>
    <t xml:space="preserve">PED.VERM            </t>
  </si>
  <si>
    <t xml:space="preserve">PEDRISCO QUARTZO 750G VIOLETA - FL        </t>
  </si>
  <si>
    <t xml:space="preserve">PED.VIOL            </t>
  </si>
  <si>
    <t xml:space="preserve">PEDRISCO VERMELHO 2 4.8 KG       </t>
  </si>
  <si>
    <t xml:space="preserve">015-01              </t>
  </si>
  <si>
    <t xml:space="preserve">PEDRISCO VERMELHO 2 9.5 KG       </t>
  </si>
  <si>
    <t xml:space="preserve">015-03              </t>
  </si>
  <si>
    <t xml:space="preserve">PEDRISCO VERMELHO 3 4.8 KG       </t>
  </si>
  <si>
    <t xml:space="preserve">015-04              </t>
  </si>
  <si>
    <t xml:space="preserve">PEDRISCO VERMELHO 3 9.5 KG       </t>
  </si>
  <si>
    <t xml:space="preserve">015-05              </t>
  </si>
  <si>
    <t xml:space="preserve">PELARGONIUM PT13       REF32/08  </t>
  </si>
  <si>
    <t xml:space="preserve">067380130000000     </t>
  </si>
  <si>
    <t xml:space="preserve">PELARGONIUM PT17       REF18/6   </t>
  </si>
  <si>
    <t xml:space="preserve">067380170000015     </t>
  </si>
  <si>
    <t xml:space="preserve">PENTA VARIADO PT14   REF32/8     </t>
  </si>
  <si>
    <t xml:space="preserve">01662.226.000.00.00 </t>
  </si>
  <si>
    <t xml:space="preserve">PEPEROMIA C21 - QUALIFLORES      </t>
  </si>
  <si>
    <t xml:space="preserve">QF244               </t>
  </si>
  <si>
    <t xml:space="preserve">PEPEROMIA CAPERATA C11  </t>
  </si>
  <si>
    <t xml:space="preserve">PECAC11             </t>
  </si>
  <si>
    <t xml:space="preserve">PEPEROMIA CAPERATA C13  </t>
  </si>
  <si>
    <t xml:space="preserve">PECAC13             </t>
  </si>
  <si>
    <t xml:space="preserve">PEPEROMIA CAPERATA C21      REF12/04      </t>
  </si>
  <si>
    <t xml:space="preserve">032072210000000     </t>
  </si>
  <si>
    <t xml:space="preserve">PEPEROMIA CAPERATA C21  - FLOR EXPRESS    </t>
  </si>
  <si>
    <t xml:space="preserve">418                 </t>
  </si>
  <si>
    <t>PEPEROMIA DEPPEANA C13   REF 18/6</t>
  </si>
  <si>
    <t xml:space="preserve">07802.213.000.00.00 </t>
  </si>
  <si>
    <t xml:space="preserve">PEPEROMIA GOLDEN C21        REF12/04  FL  </t>
  </si>
  <si>
    <t xml:space="preserve">PEGOC21             </t>
  </si>
  <si>
    <t xml:space="preserve">PEPEROMIA MELANCIA C13  REF 32   </t>
  </si>
  <si>
    <t xml:space="preserve">03213.213.000.00.00 </t>
  </si>
  <si>
    <t xml:space="preserve">PEPEROMIA MELANCIA C21     REF12/04       </t>
  </si>
  <si>
    <t xml:space="preserve">03213.221.000.00.00 </t>
  </si>
  <si>
    <t xml:space="preserve">PEPEROMIA MELANCIA PT11 </t>
  </si>
  <si>
    <t xml:space="preserve">PEMEC11             </t>
  </si>
  <si>
    <t xml:space="preserve">PEPEROMIA MINI C13       REF32/8 </t>
  </si>
  <si>
    <t xml:space="preserve">03222.213.000.00.00 </t>
  </si>
  <si>
    <t xml:space="preserve">PEPEROMIA PEPEROMIOIDES PT12  REF 32/8    </t>
  </si>
  <si>
    <t xml:space="preserve">07187.012.000.00.00 </t>
  </si>
  <si>
    <t xml:space="preserve">PEPEROMIA POLYBOTRYA PT14   REF 32/8      </t>
  </si>
  <si>
    <t xml:space="preserve">07386.014.000.00.00 </t>
  </si>
  <si>
    <t xml:space="preserve">PEPEROMIA PROSTATA PT11  REF 48/12        </t>
  </si>
  <si>
    <t xml:space="preserve">20030.011.000.00.00 </t>
  </si>
  <si>
    <t>PEPEROMIA RUBELLA PT09  REF 72/24</t>
  </si>
  <si>
    <t xml:space="preserve">07183.009.000.00.00 </t>
  </si>
  <si>
    <t xml:space="preserve">PEPEROMIA RUBELLA PT12  REF 32/8 </t>
  </si>
  <si>
    <t xml:space="preserve">07183.012.000.00.00 </t>
  </si>
  <si>
    <t xml:space="preserve">PEPEROMIA SCANDENS 1/2 CUIA      </t>
  </si>
  <si>
    <t xml:space="preserve">03217.255.000.00.00 </t>
  </si>
  <si>
    <t xml:space="preserve">PEPEROMIA SCANDENS C28  REF 12   </t>
  </si>
  <si>
    <t xml:space="preserve">03217.228.000.00.00 </t>
  </si>
  <si>
    <t xml:space="preserve">PEPEROMIA SCANDS C25        REF12/01      </t>
  </si>
  <si>
    <t xml:space="preserve">114642              </t>
  </si>
  <si>
    <t xml:space="preserve">PEPEROMIA SCANDS C32       REF07/01       </t>
  </si>
  <si>
    <t xml:space="preserve">032172320000000     </t>
  </si>
  <si>
    <t xml:space="preserve">PEPEROMIA VARIADA C21       REF01/01      </t>
  </si>
  <si>
    <t xml:space="preserve">03217.221.000.00.00 </t>
  </si>
  <si>
    <t xml:space="preserve">PEPEROMIA VARIADA C21 ESP       REF12     </t>
  </si>
  <si>
    <t xml:space="preserve">396044              </t>
  </si>
  <si>
    <t xml:space="preserve">PEPEROMIA VARIADA PT13  REF 32/8 </t>
  </si>
  <si>
    <t xml:space="preserve">03222.013.000.00.00 </t>
  </si>
  <si>
    <t xml:space="preserve">PEPEROMIA VERTICILLATA C13  REF 32/8      </t>
  </si>
  <si>
    <t xml:space="preserve">07537.213.000.00.00 </t>
  </si>
  <si>
    <t xml:space="preserve">PEPERONIA BRASILIA C/CACH  -FL-  </t>
  </si>
  <si>
    <t xml:space="preserve">154245              </t>
  </si>
  <si>
    <t xml:space="preserve">PEPERONIA SCANDENS C21 PENDENTE  </t>
  </si>
  <si>
    <t xml:space="preserve">03217               </t>
  </si>
  <si>
    <t xml:space="preserve">PEREIRINHA AMARELO 100G - SR FLORES       </t>
  </si>
  <si>
    <t xml:space="preserve">064H                </t>
  </si>
  <si>
    <t xml:space="preserve">PERGOLADO MADEIRA C/ GRADE DE FERRO       </t>
  </si>
  <si>
    <t xml:space="preserve">PRD00001            </t>
  </si>
  <si>
    <t xml:space="preserve">PERLITA EXPANDIDA 200 GR - ALLGARDEN      </t>
  </si>
  <si>
    <t xml:space="preserve">1585                </t>
  </si>
  <si>
    <t>PEROLA VERDE - SP FLORES</t>
  </si>
  <si>
    <t xml:space="preserve">357154              </t>
  </si>
  <si>
    <t xml:space="preserve">PET FACIL CONSUL - WHIRPOOL      </t>
  </si>
  <si>
    <t xml:space="preserve">CI948AGONA          </t>
  </si>
  <si>
    <t xml:space="preserve">PETRIS MISTA PT30       </t>
  </si>
  <si>
    <t xml:space="preserve">259047              </t>
  </si>
  <si>
    <t xml:space="preserve">PETUNIA C21 TANAKA      </t>
  </si>
  <si>
    <t xml:space="preserve">160890              </t>
  </si>
  <si>
    <t xml:space="preserve">PETUNIA C25 ( INVERNO)  REF 8/8  </t>
  </si>
  <si>
    <t xml:space="preserve">01608.225.000.00.00 </t>
  </si>
  <si>
    <t xml:space="preserve">PETUNIA COLOR RUSH C26  REF 6    </t>
  </si>
  <si>
    <t xml:space="preserve">07578.226.007.00.00 </t>
  </si>
  <si>
    <t xml:space="preserve">PETUNIA MULTIFLOR C21      REF12/06       </t>
  </si>
  <si>
    <t xml:space="preserve">01611.221.000.00.00 </t>
  </si>
  <si>
    <t xml:space="preserve">PETUNIA NIGHT SKY C25  REF 8/8   </t>
  </si>
  <si>
    <t xml:space="preserve">883930              </t>
  </si>
  <si>
    <t xml:space="preserve">PETUNIA PENDENTE   REF06-FL-     </t>
  </si>
  <si>
    <t xml:space="preserve">299332              </t>
  </si>
  <si>
    <t xml:space="preserve">PETUNIA PT11      REF10/10       </t>
  </si>
  <si>
    <t xml:space="preserve">122394              </t>
  </si>
  <si>
    <t xml:space="preserve">PETUNIA PT11  REF 48/12 </t>
  </si>
  <si>
    <t xml:space="preserve">894397              </t>
  </si>
  <si>
    <t xml:space="preserve">PETUNIA PT11 - FAST     </t>
  </si>
  <si>
    <t xml:space="preserve">579467              </t>
  </si>
  <si>
    <t xml:space="preserve">PETUNIA PT19      REF18/06       </t>
  </si>
  <si>
    <t xml:space="preserve">176729              </t>
  </si>
  <si>
    <t xml:space="preserve">PETUNIA PT20      - SP FLORES    </t>
  </si>
  <si>
    <t xml:space="preserve">258008              </t>
  </si>
  <si>
    <t xml:space="preserve">PETUNIA SILVESTRE C21      - SP FLORES    </t>
  </si>
  <si>
    <t xml:space="preserve">185663              </t>
  </si>
  <si>
    <t>PETUNIA SKY C21</t>
  </si>
  <si>
    <t xml:space="preserve">06907.221.013.00.00 </t>
  </si>
  <si>
    <t xml:space="preserve">PHILOD AMARELO C21 PENDENTE      </t>
  </si>
  <si>
    <t xml:space="preserve">03224.221.000.00.30 </t>
  </si>
  <si>
    <t xml:space="preserve">PHILOD AMARELO CA21        REF12/04       </t>
  </si>
  <si>
    <t xml:space="preserve">03224.221.000.00.00 </t>
  </si>
  <si>
    <t xml:space="preserve">PHILOD ANGOLA PT24REF11-FL-      </t>
  </si>
  <si>
    <t xml:space="preserve">311162              </t>
  </si>
  <si>
    <t xml:space="preserve">PHILOD BRANCO C21 PENDENTE       </t>
  </si>
  <si>
    <t xml:space="preserve">06856.221.000.00.30 </t>
  </si>
  <si>
    <t xml:space="preserve">PHILOD BRASIL C21 REF12/04       </t>
  </si>
  <si>
    <t xml:space="preserve">03246.221.000.00.00 </t>
  </si>
  <si>
    <t xml:space="preserve">PHILOD BRASIL C21 PENDENTE       </t>
  </si>
  <si>
    <t xml:space="preserve">03246.221.000.00.30 </t>
  </si>
  <si>
    <t xml:space="preserve">PHILOD BRASIL PT19REF18 </t>
  </si>
  <si>
    <t xml:space="preserve">PHBRP19000          </t>
  </si>
  <si>
    <t xml:space="preserve">PHILOD GREEN IMP PT40       REF05/01      </t>
  </si>
  <si>
    <t xml:space="preserve">586102              </t>
  </si>
  <si>
    <t xml:space="preserve">PHILOD GUAIMBE PT30        REF08/01       </t>
  </si>
  <si>
    <t xml:space="preserve">586099              </t>
  </si>
  <si>
    <t xml:space="preserve">PHILOD LUA CLARA PT19      REF18/06       </t>
  </si>
  <si>
    <t xml:space="preserve">03252.019.000.00.00 </t>
  </si>
  <si>
    <t xml:space="preserve">PHILOD LUA CLARA PT27     REF08  </t>
  </si>
  <si>
    <t xml:space="preserve">299847              </t>
  </si>
  <si>
    <t xml:space="preserve">PHILOD OUTONO PT19 REF18/06      </t>
  </si>
  <si>
    <t xml:space="preserve">299871              </t>
  </si>
  <si>
    <t xml:space="preserve">PHILOD OUTONO PT27 REF08/01      </t>
  </si>
  <si>
    <t xml:space="preserve">299863              </t>
  </si>
  <si>
    <t xml:space="preserve">PHILOD PACOVA PT15 REF32/08      </t>
  </si>
  <si>
    <t xml:space="preserve">238830              </t>
  </si>
  <si>
    <t xml:space="preserve">PHILOD PACOVA PT19        REF18/06        </t>
  </si>
  <si>
    <t xml:space="preserve">03255.020.000.00.00 </t>
  </si>
  <si>
    <t xml:space="preserve">PHILOD PACOVA PT24        REF 14/7        </t>
  </si>
  <si>
    <t xml:space="preserve">03255.024.000.00.00 </t>
  </si>
  <si>
    <t xml:space="preserve">PHILOD PACOVA PT27REF08/01       </t>
  </si>
  <si>
    <t xml:space="preserve">299839              </t>
  </si>
  <si>
    <t xml:space="preserve">PHILOD PACOVA PT30  REF 6/1      </t>
  </si>
  <si>
    <t xml:space="preserve">03255.030.000.00.00 </t>
  </si>
  <si>
    <t xml:space="preserve">PHILOD PACOVA PT40REF05/01       </t>
  </si>
  <si>
    <t xml:space="preserve">156612              </t>
  </si>
  <si>
    <t xml:space="preserve">PHILOD RUBRO PT30    REF 8       </t>
  </si>
  <si>
    <t xml:space="preserve">03257.030.000.00.00 </t>
  </si>
  <si>
    <t xml:space="preserve">PHILOD SCANDENS C21 PENDENTE     </t>
  </si>
  <si>
    <t xml:space="preserve">03225.221.000.00.30 </t>
  </si>
  <si>
    <t xml:space="preserve">PHILOD SLANG PT19        REF18   </t>
  </si>
  <si>
    <t xml:space="preserve">PHSLP19000          </t>
  </si>
  <si>
    <t xml:space="preserve">PHILOD VARIADO C21 REF12/4       </t>
  </si>
  <si>
    <t xml:space="preserve">104922              </t>
  </si>
  <si>
    <t xml:space="preserve">PHILOD VARIADO PT19        REF18/06       </t>
  </si>
  <si>
    <t xml:space="preserve">299898              </t>
  </si>
  <si>
    <t xml:space="preserve">PHILOD VARIADO PT24REF14/01      </t>
  </si>
  <si>
    <t xml:space="preserve">032410240000000     </t>
  </si>
  <si>
    <t xml:space="preserve">PHILOD VARIADO PT27REF08/01      </t>
  </si>
  <si>
    <t xml:space="preserve">PHVAP27             </t>
  </si>
  <si>
    <t xml:space="preserve">PHILOD VARIADO PT30REF5 </t>
  </si>
  <si>
    <t xml:space="preserve">PHVAP30             </t>
  </si>
  <si>
    <t xml:space="preserve">PHILOD VARIADO PT40REF01/01      </t>
  </si>
  <si>
    <t xml:space="preserve">223255              </t>
  </si>
  <si>
    <t xml:space="preserve">PHILOD VERDE PT30    REF 8       </t>
  </si>
  <si>
    <t xml:space="preserve">03263.030.000.00.00 </t>
  </si>
  <si>
    <t xml:space="preserve">PHILOD XANADU PT12REF72/36       </t>
  </si>
  <si>
    <t xml:space="preserve">03238.012.000.00.00 </t>
  </si>
  <si>
    <t xml:space="preserve">PHILOD XANADU PT23REF14 </t>
  </si>
  <si>
    <t xml:space="preserve">03238.023.000.00.00 </t>
  </si>
  <si>
    <t xml:space="preserve">PHILOD XANADU PT27REF08/01       </t>
  </si>
  <si>
    <t xml:space="preserve">03238.027.000.00.00 </t>
  </si>
  <si>
    <t xml:space="preserve">PHILOD XANADU PT30    REF 8      </t>
  </si>
  <si>
    <t xml:space="preserve">03238.030.000.00.00 </t>
  </si>
  <si>
    <t xml:space="preserve">PHILOD XANADU PT40      </t>
  </si>
  <si>
    <t xml:space="preserve">302945              </t>
  </si>
  <si>
    <t xml:space="preserve">PHILODENDRO GOLDEN KING PT27     </t>
  </si>
  <si>
    <t xml:space="preserve">005944              </t>
  </si>
  <si>
    <t xml:space="preserve">PHILODENDRO UNDULATUM 8 LT - SPAGNHOL     </t>
  </si>
  <si>
    <t xml:space="preserve">004476              </t>
  </si>
  <si>
    <t xml:space="preserve">PHILODENDRON LUA CLARA PT19 - SP FLORES   </t>
  </si>
  <si>
    <t xml:space="preserve">EANV111             </t>
  </si>
  <si>
    <t xml:space="preserve">PHOENIX ROBELINE PT30   </t>
  </si>
  <si>
    <t xml:space="preserve">PFRUP30             </t>
  </si>
  <si>
    <t xml:space="preserve">PHOENIX ROEBELEN 5 L  - SPANHOL  </t>
  </si>
  <si>
    <t xml:space="preserve">14717               </t>
  </si>
  <si>
    <t xml:space="preserve">PHOENIX ROEBELINII 25LT / 0,20M  </t>
  </si>
  <si>
    <t xml:space="preserve">9585545465645       </t>
  </si>
  <si>
    <t xml:space="preserve">PHORMIUM VERDE(FIBRA)       REF15/01-FL-  </t>
  </si>
  <si>
    <t xml:space="preserve">204560              </t>
  </si>
  <si>
    <t xml:space="preserve">PICK MDF LOUSA LISA PRETO - ALBANO - FL   </t>
  </si>
  <si>
    <t xml:space="preserve">32620601699229      </t>
  </si>
  <si>
    <t xml:space="preserve">PILEA PEPEROMIOIDES PT11   REF 48/12      </t>
  </si>
  <si>
    <t xml:space="preserve">07187.011.000.00.00 </t>
  </si>
  <si>
    <t xml:space="preserve">PILEA PEPEROMIOIDES PT14   REF 32/8       </t>
  </si>
  <si>
    <t xml:space="preserve">07187.014.000.00.00 </t>
  </si>
  <si>
    <t xml:space="preserve">PILEYA C21        REF15/01       </t>
  </si>
  <si>
    <t xml:space="preserve">311138              </t>
  </si>
  <si>
    <t xml:space="preserve">PIMENTA BIQUINHO PT 14 - SP FLORES        </t>
  </si>
  <si>
    <t xml:space="preserve">EANV017             </t>
  </si>
  <si>
    <t xml:space="preserve">PIMENTA JARDINEIRA- SP FLORES    </t>
  </si>
  <si>
    <t xml:space="preserve">252280              </t>
  </si>
  <si>
    <t xml:space="preserve">PIMENTA ORN. BIQUINHO PT14       </t>
  </si>
  <si>
    <t xml:space="preserve">06451.014.000.00.00 </t>
  </si>
  <si>
    <t xml:space="preserve">PIMENTA ORN. MALAGUETINHA PT14   </t>
  </si>
  <si>
    <t xml:space="preserve">06399.014.000.00.00 </t>
  </si>
  <si>
    <t xml:space="preserve">PIMENTA ORN. PT06       </t>
  </si>
  <si>
    <t xml:space="preserve">03274.006.000.00.00 </t>
  </si>
  <si>
    <t xml:space="preserve">PIMENTA ORN. PT11  REF48/12      </t>
  </si>
  <si>
    <t xml:space="preserve">03274.011.000.00.00 </t>
  </si>
  <si>
    <t xml:space="preserve">PIMENTA ORN. PT14       REF32/8  </t>
  </si>
  <si>
    <t xml:space="preserve">03274.014.000.00.00 </t>
  </si>
  <si>
    <t xml:space="preserve">PIMENTA ORNAMENTAL PT14    - SP FLORES    </t>
  </si>
  <si>
    <t xml:space="preserve">PIMEP14             </t>
  </si>
  <si>
    <t xml:space="preserve">PIMENTA ORNAMENTAL PT24     REF14/01-FL-  </t>
  </si>
  <si>
    <t xml:space="preserve">PIORP24             </t>
  </si>
  <si>
    <t xml:space="preserve">PIMENTA PIMENTAO PT14      REF32/08-FL-   </t>
  </si>
  <si>
    <t xml:space="preserve">194697              </t>
  </si>
  <si>
    <t xml:space="preserve">PIMENTA REDONDA PT14       REF32/08       </t>
  </si>
  <si>
    <t xml:space="preserve">194700              </t>
  </si>
  <si>
    <t xml:space="preserve">PIMENTAO PT14  REF 32/8 </t>
  </si>
  <si>
    <t xml:space="preserve">07337.014.000.00.00 </t>
  </si>
  <si>
    <t xml:space="preserve">PINHEIRO PT35     - SP FLORES    </t>
  </si>
  <si>
    <t xml:space="preserve">131458              </t>
  </si>
  <si>
    <t xml:space="preserve">PINO P/TELEFONE NAC E IMP 451 - NEC -FL-  </t>
  </si>
  <si>
    <t xml:space="preserve">451                 </t>
  </si>
  <si>
    <t xml:space="preserve">PINTINHO 390310 TERRACOTA 7CM    </t>
  </si>
  <si>
    <t xml:space="preserve">937690              </t>
  </si>
  <si>
    <t xml:space="preserve">PIRAMIDE ABACAXI   REF12/01-FL-  </t>
  </si>
  <si>
    <t xml:space="preserve">172049              </t>
  </si>
  <si>
    <t xml:space="preserve">PIRAMIDE TRIANGULARREF12/01-FL-  </t>
  </si>
  <si>
    <t xml:space="preserve">172057              </t>
  </si>
  <si>
    <t xml:space="preserve">PISADA ECOLOGICA FEIJAO MARROM -FL-       </t>
  </si>
  <si>
    <t xml:space="preserve">PFM                 </t>
  </si>
  <si>
    <t xml:space="preserve">PISADA ECOLOGICA REDONDA MARROM 35CM-FL-  </t>
  </si>
  <si>
    <t xml:space="preserve">PRM                 </t>
  </si>
  <si>
    <t xml:space="preserve">PISADA ECOLOGICA TRONCO MARROM -FL-       </t>
  </si>
  <si>
    <t xml:space="preserve">PTM                 </t>
  </si>
  <si>
    <t xml:space="preserve">PISTOLA APLIC. DE SILICONE 9P. STR -FL-   </t>
  </si>
  <si>
    <t xml:space="preserve">60115               </t>
  </si>
  <si>
    <t xml:space="preserve">PISTOLA DE REGAR E ADUBAR   FL   </t>
  </si>
  <si>
    <t xml:space="preserve">01152-20            </t>
  </si>
  <si>
    <t xml:space="preserve">PISTOLA JATO REGULAVEL - GARDENA  FL      </t>
  </si>
  <si>
    <t xml:space="preserve">08122-22            </t>
  </si>
  <si>
    <t xml:space="preserve">PISTOLA JET SUPER - TRAPP        </t>
  </si>
  <si>
    <t xml:space="preserve">2933005             </t>
  </si>
  <si>
    <t xml:space="preserve">PISTOLA LUXO 3 JATOS - GARDENA FL*        </t>
  </si>
  <si>
    <t xml:space="preserve">08102-20            </t>
  </si>
  <si>
    <t xml:space="preserve">PISTOLA REG C/TERM 1/2-5/8-3/4 *FL*       </t>
  </si>
  <si>
    <t xml:space="preserve">03130122            </t>
  </si>
  <si>
    <t xml:space="preserve">PISTOLA REG ENGAT RAPIDO BLIST363011*FL*  </t>
  </si>
  <si>
    <t xml:space="preserve">03630111            </t>
  </si>
  <si>
    <t xml:space="preserve">PITANGA MD PT20 - QUALI </t>
  </si>
  <si>
    <t xml:space="preserve">QF339               </t>
  </si>
  <si>
    <t xml:space="preserve">PITAYA PT20   REF 18/6  </t>
  </si>
  <si>
    <t xml:space="preserve">06829.020.000.00.00 </t>
  </si>
  <si>
    <t xml:space="preserve">PITOSPORO PT14 - FAST   </t>
  </si>
  <si>
    <t xml:space="preserve">579483              </t>
  </si>
  <si>
    <t xml:space="preserve">PITOSPORO VARIEGATA 0,50M        </t>
  </si>
  <si>
    <t xml:space="preserve">8512000             </t>
  </si>
  <si>
    <t>PIUSANA LIMPEZA GAIOLAS 500ML  FL</t>
  </si>
  <si>
    <t xml:space="preserve">3158                </t>
  </si>
  <si>
    <t xml:space="preserve">PLACA  20X60 C/2 VASOS 13 1/2 HORIZ - FL  </t>
  </si>
  <si>
    <t xml:space="preserve">5016                </t>
  </si>
  <si>
    <t xml:space="preserve">PLACA  20X80 C/3 VASOS 13 1/2 VERT - FL   </t>
  </si>
  <si>
    <t xml:space="preserve">5018                </t>
  </si>
  <si>
    <t xml:space="preserve">PLACA  25X80 C/3 VASOS 15 1/2 VERT - FL   </t>
  </si>
  <si>
    <t xml:space="preserve">5017                </t>
  </si>
  <si>
    <t xml:space="preserve">PLACA 16X22 - COQUIM - FL        </t>
  </si>
  <si>
    <t xml:space="preserve">PLACA 20CMX20CM/1 MEIO VASO 5 - FL        </t>
  </si>
  <si>
    <t xml:space="preserve">5000                </t>
  </si>
  <si>
    <t xml:space="preserve">PLACA 20CMX40CM/1 MEIO VASO 10 - FL       </t>
  </si>
  <si>
    <t xml:space="preserve">5001                </t>
  </si>
  <si>
    <t xml:space="preserve">PLACA 20X20 - COQUIM    </t>
  </si>
  <si>
    <t xml:space="preserve">PLACA 20X20 MEIO VASO 5 GANHE-COQUIM FL*  </t>
  </si>
  <si>
    <t xml:space="preserve">0840                </t>
  </si>
  <si>
    <t xml:space="preserve">PLACA 20X20X2,5 - TIPO PAINEL    </t>
  </si>
  <si>
    <t xml:space="preserve">B4                  </t>
  </si>
  <si>
    <t xml:space="preserve">PLACA 20X30 C/MEIO VASO 10 - FL  </t>
  </si>
  <si>
    <t xml:space="preserve">5008                </t>
  </si>
  <si>
    <t xml:space="preserve">PLACA 20X40 - COQUIM    </t>
  </si>
  <si>
    <t xml:space="preserve">2002                </t>
  </si>
  <si>
    <t xml:space="preserve">PLACA 20X60 - COQUIM    </t>
  </si>
  <si>
    <t xml:space="preserve">PLACA 20X80 - COQUIM - FL        </t>
  </si>
  <si>
    <t xml:space="preserve">2004                </t>
  </si>
  <si>
    <t xml:space="preserve">PLACA 40X40 - COQUIM - FL        </t>
  </si>
  <si>
    <t xml:space="preserve">2005                </t>
  </si>
  <si>
    <t>PLACA 40X40 C/VASO  - COQUIM -FL-</t>
  </si>
  <si>
    <t xml:space="preserve">5002                </t>
  </si>
  <si>
    <t xml:space="preserve">PLACA BORBOLETA MALUCA  FL       </t>
  </si>
  <si>
    <t xml:space="preserve">4406                </t>
  </si>
  <si>
    <t xml:space="preserve">PLACA C/CINCO PASSARINHOS- ARTE NOVA-FL-  </t>
  </si>
  <si>
    <t xml:space="preserve">A182                </t>
  </si>
  <si>
    <t xml:space="preserve">PLACA CACHORRO BEM VINDOS REF 0806029*FL  </t>
  </si>
  <si>
    <t xml:space="preserve">0806029             </t>
  </si>
  <si>
    <t xml:space="preserve">PLACA COM BAMBU 20X40  - COQUIM - FL      </t>
  </si>
  <si>
    <t xml:space="preserve">7896686200550       </t>
  </si>
  <si>
    <t xml:space="preserve">PLACA COM BAMBU 40X40  - COQUIM - FL      </t>
  </si>
  <si>
    <t xml:space="preserve">7896686200635       </t>
  </si>
  <si>
    <t xml:space="preserve">PLACA DECORADA MADEIRA VIDRO CINZA        </t>
  </si>
  <si>
    <t xml:space="preserve">41871               </t>
  </si>
  <si>
    <t xml:space="preserve">PLACA ESPANTALHO FRANJINHA  FL   </t>
  </si>
  <si>
    <t xml:space="preserve">4409                </t>
  </si>
  <si>
    <t xml:space="preserve">PLACA FLOR BEM VINDOS REF 0806013 *FL*    </t>
  </si>
  <si>
    <t xml:space="preserve">0806013             </t>
  </si>
  <si>
    <t xml:space="preserve">PLACA FORMIGA 08  FL    </t>
  </si>
  <si>
    <t xml:space="preserve">4410                </t>
  </si>
  <si>
    <t xml:space="preserve">PLACA GRANDE CAO AMIGO  FL       </t>
  </si>
  <si>
    <t xml:space="preserve">4241                </t>
  </si>
  <si>
    <t>PLACA GRANDE ESPANTALHO CORVO  FL</t>
  </si>
  <si>
    <t xml:space="preserve">4244                </t>
  </si>
  <si>
    <t xml:space="preserve">PLACA GRANDE JARDINEIRA  FL      </t>
  </si>
  <si>
    <t xml:space="preserve">4247                </t>
  </si>
  <si>
    <t xml:space="preserve">PLACA GRANDE MARGARIDA  FL       </t>
  </si>
  <si>
    <t xml:space="preserve">4248                </t>
  </si>
  <si>
    <t xml:space="preserve">PLACA JANELA MADEIRA PLANTA VERDE-FL-     </t>
  </si>
  <si>
    <t xml:space="preserve">199010              </t>
  </si>
  <si>
    <t xml:space="preserve">PLACA JARDIM CACHORRINHO  FL     </t>
  </si>
  <si>
    <t xml:space="preserve">5029                </t>
  </si>
  <si>
    <t xml:space="preserve">PLACA JARDIM FLOR  FL   </t>
  </si>
  <si>
    <t xml:space="preserve">5007                </t>
  </si>
  <si>
    <t xml:space="preserve">PLACA JARDIM FLOR NOVA  FL       </t>
  </si>
  <si>
    <t xml:space="preserve">5028                </t>
  </si>
  <si>
    <t xml:space="preserve">PLACA JARDIM MARGARIDA  FL       </t>
  </si>
  <si>
    <t xml:space="preserve">PLACA JARDIM SAPA  FL   </t>
  </si>
  <si>
    <t xml:space="preserve">PLACA MADEIRA 53X43 C/PLANTA VERDE-FL-    </t>
  </si>
  <si>
    <t xml:space="preserve">199001              </t>
  </si>
  <si>
    <t xml:space="preserve">PLACA MADEIRA C/ VASO JUTA CLONE G        </t>
  </si>
  <si>
    <t xml:space="preserve">PRD00011            </t>
  </si>
  <si>
    <t xml:space="preserve">PLACA MADEIRA C/ VASO JUTA CLONE M        </t>
  </si>
  <si>
    <t xml:space="preserve">PRD00010            </t>
  </si>
  <si>
    <t xml:space="preserve">PLACA ONDA 26X32 C/ MEIO VASO 10 - FL     </t>
  </si>
  <si>
    <t xml:space="preserve">5010                </t>
  </si>
  <si>
    <t xml:space="preserve">PLACA ONDA 26X32 C/ MEIO VASO 12 - FL     </t>
  </si>
  <si>
    <t xml:space="preserve">PLACA SAPO FLOR  FL     </t>
  </si>
  <si>
    <t xml:space="preserve">4415                </t>
  </si>
  <si>
    <t xml:space="preserve">PLACAS DE JARDIM GRANDE - TUDO B -FL-     </t>
  </si>
  <si>
    <t xml:space="preserve">5555002             </t>
  </si>
  <si>
    <t xml:space="preserve">PLANTA CACTUS ORNAMENTAL - FL    </t>
  </si>
  <si>
    <t xml:space="preserve">PLAN.CACT           </t>
  </si>
  <si>
    <t xml:space="preserve">PLANTA CARNIVORA C21 - SP FLORES </t>
  </si>
  <si>
    <t xml:space="preserve">EANV018             </t>
  </si>
  <si>
    <t>PLANTA CARNIVORA PT09 - SP FLORES</t>
  </si>
  <si>
    <t xml:space="preserve">EANV019             </t>
  </si>
  <si>
    <t>PLANTA ERVA DO GATO - FL</t>
  </si>
  <si>
    <t xml:space="preserve">PLAN. PET           </t>
  </si>
  <si>
    <t xml:space="preserve">PLANTA ORNAMENTAL VARIADO PT06 REF 180/9  </t>
  </si>
  <si>
    <t xml:space="preserve">07035.006.000.00.15 </t>
  </si>
  <si>
    <t xml:space="preserve">PLANTA OVO PT14 - FAST  </t>
  </si>
  <si>
    <t xml:space="preserve">161136              </t>
  </si>
  <si>
    <t>PLANTAS &amp; FLORES BONSAI 1 KG - FL</t>
  </si>
  <si>
    <t xml:space="preserve">0754                </t>
  </si>
  <si>
    <t xml:space="preserve">PLANTAS &amp; FLORES CACTOS E SUCULENTAS 1 K  </t>
  </si>
  <si>
    <t xml:space="preserve">0730                </t>
  </si>
  <si>
    <t xml:space="preserve">PLANTAS &amp; FLORES CITRUS MANUTENCAO 1KG    </t>
  </si>
  <si>
    <t xml:space="preserve">0808                </t>
  </si>
  <si>
    <t xml:space="preserve">PLANTAS &amp; FLORES CITRUS PLANTIO 1 KG      </t>
  </si>
  <si>
    <t xml:space="preserve">0792                </t>
  </si>
  <si>
    <t xml:space="preserve">PLANTAS &amp; FLORES ESTERCO GALINHA 750 GR   </t>
  </si>
  <si>
    <t xml:space="preserve">0327                </t>
  </si>
  <si>
    <t xml:space="preserve">PLANTAS &amp; FLORES JABUTICABA 1 KG </t>
  </si>
  <si>
    <t xml:space="preserve">0785                </t>
  </si>
  <si>
    <t xml:space="preserve">PLANTAS &amp; FLORES PALMEIRAS 1 KG  </t>
  </si>
  <si>
    <t xml:space="preserve">0761                </t>
  </si>
  <si>
    <t xml:space="preserve">PLANTAS &amp; FLORES PRIMAVERA 1 KG  </t>
  </si>
  <si>
    <t xml:space="preserve">0778                </t>
  </si>
  <si>
    <t xml:space="preserve">PLANTAS &amp; FLORES ROSA DO DESERTO 1 KG     </t>
  </si>
  <si>
    <t xml:space="preserve">0747                </t>
  </si>
  <si>
    <t xml:space="preserve">PLANTAS CARNIVORAS PT11    - SP FLORES    </t>
  </si>
  <si>
    <t xml:space="preserve">315044              </t>
  </si>
  <si>
    <t xml:space="preserve">PLANTAS PENDENTES  MEIA CUA  REF12        </t>
  </si>
  <si>
    <t xml:space="preserve">04248.255.000.00.00 </t>
  </si>
  <si>
    <t xml:space="preserve">PLAQUINHA BOM DIA  FL   </t>
  </si>
  <si>
    <t xml:space="preserve">4180                </t>
  </si>
  <si>
    <t xml:space="preserve">PLAQUINHA SAPO C/ FLOR  FL       </t>
  </si>
  <si>
    <t xml:space="preserve">4177                </t>
  </si>
  <si>
    <t xml:space="preserve">PLAQUINHA VASO BORBOLETA MALUCA  FL       </t>
  </si>
  <si>
    <t xml:space="preserve">4179                </t>
  </si>
  <si>
    <t xml:space="preserve">PLAQUINHA VASO SOL E LUA  FL     </t>
  </si>
  <si>
    <t xml:space="preserve">4178                </t>
  </si>
  <si>
    <t xml:space="preserve">PLATYCERIUM ALCICORN C21   REF 12/04      </t>
  </si>
  <si>
    <t xml:space="preserve">032832210000000     </t>
  </si>
  <si>
    <t xml:space="preserve">PLATYCODO PT14    - SP FLORES    </t>
  </si>
  <si>
    <t xml:space="preserve">146951              </t>
  </si>
  <si>
    <t xml:space="preserve">PLATYCODON PT15 - QUALI </t>
  </si>
  <si>
    <t xml:space="preserve">QF345               </t>
  </si>
  <si>
    <t>PLATYCORDON PT11        REF 48/12</t>
  </si>
  <si>
    <t xml:space="preserve">864811              </t>
  </si>
  <si>
    <t xml:space="preserve">PLECTRANTHUS PROSTATUS PT12  REF 40/20    </t>
  </si>
  <si>
    <t xml:space="preserve">06628.012.000.00.00 </t>
  </si>
  <si>
    <t xml:space="preserve">PLECTRANTHUS PROSTRATUS C21  REF 8/1      </t>
  </si>
  <si>
    <t xml:space="preserve">877212              </t>
  </si>
  <si>
    <t xml:space="preserve">PLECTRANTHUS PT14  REF08/08      </t>
  </si>
  <si>
    <t xml:space="preserve">QWPLP14000          </t>
  </si>
  <si>
    <t xml:space="preserve">PLECTRANTHUS PT19  REF18/06      </t>
  </si>
  <si>
    <t xml:space="preserve">194760              </t>
  </si>
  <si>
    <t xml:space="preserve">PLEOMELE AUREA PEQ      </t>
  </si>
  <si>
    <t xml:space="preserve">133310              </t>
  </si>
  <si>
    <t xml:space="preserve">PLEOMELE PT15 - SPANHOL </t>
  </si>
  <si>
    <t xml:space="preserve">14233               </t>
  </si>
  <si>
    <t xml:space="preserve">PLEOMELE VARIEGATA VASO 24 SPANHOL        </t>
  </si>
  <si>
    <t xml:space="preserve">10126               </t>
  </si>
  <si>
    <t xml:space="preserve">PLEOMELE VERDE P - SPAGNHOL      </t>
  </si>
  <si>
    <t xml:space="preserve">025898              </t>
  </si>
  <si>
    <t xml:space="preserve">PLUG TIGRE/AKROS RR 3/4X3/4 - NECIL -FL-  </t>
  </si>
  <si>
    <t xml:space="preserve">579                 </t>
  </si>
  <si>
    <t xml:space="preserve">PO DE COCO C/1 KG - COQUIM       </t>
  </si>
  <si>
    <t xml:space="preserve">4001                </t>
  </si>
  <si>
    <t xml:space="preserve">PO DE COCO MAGICO 500 GR- COQUIM   FL     </t>
  </si>
  <si>
    <t xml:space="preserve">7896686200024       </t>
  </si>
  <si>
    <t xml:space="preserve">PO DE FUMO C/200 GR - DIMY       </t>
  </si>
  <si>
    <t xml:space="preserve">510203              </t>
  </si>
  <si>
    <t xml:space="preserve">PO DE FUMO PRONTO USO 500 ML - DIMY       </t>
  </si>
  <si>
    <t xml:space="preserve">594563              </t>
  </si>
  <si>
    <t xml:space="preserve">POCO FLORES COM VASO ESMALTADO -FL-       </t>
  </si>
  <si>
    <t xml:space="preserve">1269ES              </t>
  </si>
  <si>
    <t xml:space="preserve">POCO VIME - MONTE REAL  </t>
  </si>
  <si>
    <t xml:space="preserve">0000000001247       </t>
  </si>
  <si>
    <t xml:space="preserve">PODOCARPO PT20 </t>
  </si>
  <si>
    <t xml:space="preserve">032860200000000     </t>
  </si>
  <si>
    <t xml:space="preserve">POINSETIA AMARELA PT15 - SP FLORES        </t>
  </si>
  <si>
    <t xml:space="preserve">EANF023             </t>
  </si>
  <si>
    <t xml:space="preserve">POINSETIA BRANCA PT14REF32/08    </t>
  </si>
  <si>
    <t xml:space="preserve">01628.014.000.01.00 </t>
  </si>
  <si>
    <t xml:space="preserve">POINSETIA BRANCA PT14       REF32/08      </t>
  </si>
  <si>
    <t xml:space="preserve">146960              </t>
  </si>
  <si>
    <t xml:space="preserve">POINSETIA KIT PT06      </t>
  </si>
  <si>
    <t xml:space="preserve">07282.006.006.04.00 </t>
  </si>
  <si>
    <t xml:space="preserve">POINSETIA MESCLADO PT14REF32/08  </t>
  </si>
  <si>
    <t>062.60.014.000.00.00</t>
  </si>
  <si>
    <t xml:space="preserve">POINSETIA PT06     REF180/12     </t>
  </si>
  <si>
    <t xml:space="preserve">02047.006.000.04.00 </t>
  </si>
  <si>
    <t xml:space="preserve">POINSETIA PT11REF48/12  </t>
  </si>
  <si>
    <t xml:space="preserve">02047.011.000.04.00 </t>
  </si>
  <si>
    <t xml:space="preserve">POINSETIA PT14 - QUALIFLORES     </t>
  </si>
  <si>
    <t xml:space="preserve">QF413               </t>
  </si>
  <si>
    <t xml:space="preserve">POINSETIA PT24    - SP FLORES    </t>
  </si>
  <si>
    <t xml:space="preserve">243680              </t>
  </si>
  <si>
    <t xml:space="preserve">POINSETIA PT24 - QUALIFLORES     </t>
  </si>
  <si>
    <t xml:space="preserve">QF467               </t>
  </si>
  <si>
    <t xml:space="preserve">POINSETIA PT27   REF05/01        </t>
  </si>
  <si>
    <t xml:space="preserve">02047.027.000.04.00 </t>
  </si>
  <si>
    <t>POINSETIA VERM PT15   - SP FLORES</t>
  </si>
  <si>
    <t xml:space="preserve">EANF024             </t>
  </si>
  <si>
    <t xml:space="preserve">POINSETIA VERMELHA PT14REF32/08  </t>
  </si>
  <si>
    <t xml:space="preserve">02047.014.000.04.00 </t>
  </si>
  <si>
    <t xml:space="preserve">POINSETIA WINTER ROSE P14 - SP FLORES     </t>
  </si>
  <si>
    <t xml:space="preserve">FV02005             </t>
  </si>
  <si>
    <t xml:space="preserve">POINSETIIA GLITTER PT14    M=6   </t>
  </si>
  <si>
    <t xml:space="preserve">FV02004             </t>
  </si>
  <si>
    <t xml:space="preserve">POLI  AMORE 70X65 CM  OURO - ALBANO       </t>
  </si>
  <si>
    <t xml:space="preserve">13818350672188      </t>
  </si>
  <si>
    <t xml:space="preserve">POLI  AMORE 70X65 CM VERMELHO - ALBANO    </t>
  </si>
  <si>
    <t xml:space="preserve">13818350672325      </t>
  </si>
  <si>
    <t xml:space="preserve">POLI 400 LISO 70X65 INCOLOR      </t>
  </si>
  <si>
    <t xml:space="preserve">35305520682119      </t>
  </si>
  <si>
    <t xml:space="preserve">POLI 400 LISO 70X90 INCOLOR      </t>
  </si>
  <si>
    <t xml:space="preserve">35305521284119      </t>
  </si>
  <si>
    <t xml:space="preserve">POLI 400 NEW CLASSIC 67X67 BRANCO E PRET  </t>
  </si>
  <si>
    <t xml:space="preserve">35326442206076      </t>
  </si>
  <si>
    <t>POLI BIANCO 49X69 BRANCO</t>
  </si>
  <si>
    <t xml:space="preserve">13816791710060      </t>
  </si>
  <si>
    <t xml:space="preserve">POLI BIANCO 49X69 ROSE  </t>
  </si>
  <si>
    <t xml:space="preserve">13816791710384      </t>
  </si>
  <si>
    <t xml:space="preserve">POLI BOUQUET FRANCES INDIANO BRANCO       </t>
  </si>
  <si>
    <t xml:space="preserve">25015040315071      </t>
  </si>
  <si>
    <t xml:space="preserve">POLI BOUQUET TACA GRINALDA 48X42X12       </t>
  </si>
  <si>
    <t xml:space="preserve">0250173055505060    </t>
  </si>
  <si>
    <t xml:space="preserve">POLI BOUQUET TACA LISO 48X42X12 INCOLOR   </t>
  </si>
  <si>
    <t xml:space="preserve">02505520505119      </t>
  </si>
  <si>
    <t>POLI BUTTERFLY 49X69 CM  - ALBANO</t>
  </si>
  <si>
    <t xml:space="preserve">13801550567530      </t>
  </si>
  <si>
    <t>POLI CAMBRAIA 49X59CM MARROM - FL</t>
  </si>
  <si>
    <t xml:space="preserve">13818361478154      </t>
  </si>
  <si>
    <t xml:space="preserve">POLI COBASI 70X65CM INCOLOR      </t>
  </si>
  <si>
    <t xml:space="preserve">13818040669610      </t>
  </si>
  <si>
    <t xml:space="preserve">POLI CRAVO 49X69CM BCO/OURO -ALBANO *FL*  </t>
  </si>
  <si>
    <t xml:space="preserve">13815030567071      </t>
  </si>
  <si>
    <t xml:space="preserve">POLI CRAVO 49X69CM PRETO C/OURO- ALBA*FL  </t>
  </si>
  <si>
    <t xml:space="preserve">13815030567376      </t>
  </si>
  <si>
    <t xml:space="preserve">POLI DEC. 49X69CM SUJINHO AMARELO C/100   </t>
  </si>
  <si>
    <t xml:space="preserve">107013              </t>
  </si>
  <si>
    <t xml:space="preserve">POLI DEC. 49X69CM SUJINHO AZUL C/100      </t>
  </si>
  <si>
    <t xml:space="preserve">107016              </t>
  </si>
  <si>
    <t xml:space="preserve">POLI DEC. 49X69CM SUJINHO BEGE C/100      </t>
  </si>
  <si>
    <t xml:space="preserve">107020              </t>
  </si>
  <si>
    <t xml:space="preserve">POLI DEC. 49X69CM SUJINHO BRANCO C/100    </t>
  </si>
  <si>
    <t xml:space="preserve">107015              </t>
  </si>
  <si>
    <t xml:space="preserve">POLI DEC. 49X69CM SUJINHO INCOLOR C/100   </t>
  </si>
  <si>
    <t xml:space="preserve">107025              </t>
  </si>
  <si>
    <t xml:space="preserve">POLI DEC. 49X69CM SUJINHO LILAS C/100     </t>
  </si>
  <si>
    <t xml:space="preserve">107017              </t>
  </si>
  <si>
    <t xml:space="preserve">POLI DEC. 49X69CM SUJINHO PINK C/100      </t>
  </si>
  <si>
    <t xml:space="preserve">107011              </t>
  </si>
  <si>
    <t xml:space="preserve">POLI DEC. 49X69CM SUJINHO ROSA C/100      </t>
  </si>
  <si>
    <t xml:space="preserve">107117              </t>
  </si>
  <si>
    <t xml:space="preserve">POLI DEC. 49X69CM SUJINHO VERDE CL C/100  </t>
  </si>
  <si>
    <t xml:space="preserve">107024              </t>
  </si>
  <si>
    <t xml:space="preserve">POLI DEC. 49X69CM SUJINHO VERMELHO C/100  </t>
  </si>
  <si>
    <t xml:space="preserve">107014              </t>
  </si>
  <si>
    <t xml:space="preserve">POLI DEC. QUADRADO 75X75 RENDA C/50       </t>
  </si>
  <si>
    <t xml:space="preserve">POLI DEC. REDONDO 38CM AMOR PERFEIT C/50  </t>
  </si>
  <si>
    <t xml:space="preserve">703383              </t>
  </si>
  <si>
    <t xml:space="preserve">POLI DEC. REDONDO 38CM VITA C/50 </t>
  </si>
  <si>
    <t xml:space="preserve">707046              </t>
  </si>
  <si>
    <t xml:space="preserve">POLI DEC. REDONDO 68 CM AMOROSA C/50      </t>
  </si>
  <si>
    <t xml:space="preserve">705060              </t>
  </si>
  <si>
    <t xml:space="preserve">POLI DEC. REDONDO 68 CM BELLA    </t>
  </si>
  <si>
    <t xml:space="preserve">705079              </t>
  </si>
  <si>
    <t xml:space="preserve">POLI DEC. REDONDO 68 CM BORDADO BRANCO    </t>
  </si>
  <si>
    <t xml:space="preserve">703103              </t>
  </si>
  <si>
    <t xml:space="preserve">POLI DEC. REDONDO 68 CM BRONZE/OURO C/50  </t>
  </si>
  <si>
    <t xml:space="preserve">705129              </t>
  </si>
  <si>
    <t xml:space="preserve">POLI DEC. REDONDO 68 CM CORACAO DIV C/50  </t>
  </si>
  <si>
    <t xml:space="preserve">705011              </t>
  </si>
  <si>
    <t xml:space="preserve">POLI DEC. REDONDO 68 CM CORAL    </t>
  </si>
  <si>
    <t xml:space="preserve">705001              </t>
  </si>
  <si>
    <t xml:space="preserve">POLI DEC. REDONDO 68 CM FIORUCCI BRANCO   </t>
  </si>
  <si>
    <t xml:space="preserve">705038              </t>
  </si>
  <si>
    <t xml:space="preserve">POLI DEC. REDONDO 68 CM FIORUCCI C/50     </t>
  </si>
  <si>
    <t xml:space="preserve">705039              </t>
  </si>
  <si>
    <t xml:space="preserve">POLI DEC. REDONDO 68 CM FLORAL ARABESCO   </t>
  </si>
  <si>
    <t xml:space="preserve">705069              </t>
  </si>
  <si>
    <t xml:space="preserve">POLI DEC. REDONDO 68 CM GALAXIA AZUL      </t>
  </si>
  <si>
    <t xml:space="preserve">705096              </t>
  </si>
  <si>
    <t xml:space="preserve">POLI DEC. REDONDO 68 CM GALAXIA VERM      </t>
  </si>
  <si>
    <t xml:space="preserve">705092              </t>
  </si>
  <si>
    <t xml:space="preserve">POLI DEC. REDONDO 68 CM HORTENSIA NEW     </t>
  </si>
  <si>
    <t xml:space="preserve">705113              </t>
  </si>
  <si>
    <t xml:space="preserve">POLI DEC. REDONDO 68 CM LOVELY   </t>
  </si>
  <si>
    <t xml:space="preserve">705119              </t>
  </si>
  <si>
    <t xml:space="preserve">POLI DEC. REDONDO 68 CM ONCA AMARELA      </t>
  </si>
  <si>
    <t xml:space="preserve">705105              </t>
  </si>
  <si>
    <t>POLI DEC. REDONDO 68 CM ONCA AZUL</t>
  </si>
  <si>
    <t xml:space="preserve">705107              </t>
  </si>
  <si>
    <t>POLI DEC. REDONDO 68 CM ONCA PINK</t>
  </si>
  <si>
    <t xml:space="preserve">705102              </t>
  </si>
  <si>
    <t>POLI DEC. REDONDO 68 CM POINSETIA</t>
  </si>
  <si>
    <t xml:space="preserve">705087              </t>
  </si>
  <si>
    <t>POLI DEC. REDONDO 68 CM PRIMAVERA</t>
  </si>
  <si>
    <t xml:space="preserve">705088              </t>
  </si>
  <si>
    <t xml:space="preserve">POLI DEC. REDONDO 68 CM RECHILIEU C/50    </t>
  </si>
  <si>
    <t xml:space="preserve">705066              </t>
  </si>
  <si>
    <t>POLI DEC. REDONDO 68 CM RED ROSES</t>
  </si>
  <si>
    <t xml:space="preserve">705124              </t>
  </si>
  <si>
    <t xml:space="preserve">POLI DEC. REDONDO 68 CM ROSAS VERM        </t>
  </si>
  <si>
    <t xml:space="preserve">703123              </t>
  </si>
  <si>
    <t xml:space="preserve">POLI DEC. REDONDO 68 CM TRANSPARENTE      </t>
  </si>
  <si>
    <t xml:space="preserve">702212              </t>
  </si>
  <si>
    <t xml:space="preserve">POLI DEC. REDONDO 68 CM VENTUNA  </t>
  </si>
  <si>
    <t xml:space="preserve">705127              </t>
  </si>
  <si>
    <t xml:space="preserve">POLI DEC. REDONDO 68 CM VIENA LARANJA     </t>
  </si>
  <si>
    <t xml:space="preserve">705064              </t>
  </si>
  <si>
    <t xml:space="preserve">POLI DEC. REDONDO 68 CM VIENA LILAS C/50  </t>
  </si>
  <si>
    <t xml:space="preserve">705059              </t>
  </si>
  <si>
    <t xml:space="preserve">POLI DEC. REDONDO 68 CM VIENA PINK C/50   </t>
  </si>
  <si>
    <t xml:space="preserve">705061              </t>
  </si>
  <si>
    <t>POLI DEC. REDONDO 68 CM VITA C/50</t>
  </si>
  <si>
    <t xml:space="preserve">705046              </t>
  </si>
  <si>
    <t xml:space="preserve">POLI DECOR PLUS 400 49X69CM AMEIXA        </t>
  </si>
  <si>
    <t xml:space="preserve">13822790567623      </t>
  </si>
  <si>
    <t>POLI DECOR PLUS 400 49X69CM PRATA</t>
  </si>
  <si>
    <t xml:space="preserve">13822610567221      </t>
  </si>
  <si>
    <t xml:space="preserve">POLI DELICADO 49X69CM BRANCO  - FL        </t>
  </si>
  <si>
    <t xml:space="preserve">13816870567060      </t>
  </si>
  <si>
    <t xml:space="preserve">POLI DELICADO 49X69CM LILAS-ALBANO  FL    </t>
  </si>
  <si>
    <t xml:space="preserve">13816870567139      </t>
  </si>
  <si>
    <t xml:space="preserve">POLI DELICADO 49X69CM ROSA- FL   </t>
  </si>
  <si>
    <t xml:space="preserve">13816870567245      </t>
  </si>
  <si>
    <t xml:space="preserve">POLI DUPLA FACE 59X59CM MARROM   </t>
  </si>
  <si>
    <t xml:space="preserve">13905101663606      </t>
  </si>
  <si>
    <t xml:space="preserve">POLI DUPLA FACE 68X65CM CAPUCCINO - ALBA  </t>
  </si>
  <si>
    <t xml:space="preserve">13920211331691      </t>
  </si>
  <si>
    <t xml:space="preserve">POLI DUPLA FACE 68X65CM MARROM/CAPUCCINO  </t>
  </si>
  <si>
    <t xml:space="preserve">13920251331682      </t>
  </si>
  <si>
    <t xml:space="preserve">POLI DUPLA FACE 68X65CM PRETO/OURO FL     </t>
  </si>
  <si>
    <t xml:space="preserve">13811011331376      </t>
  </si>
  <si>
    <t xml:space="preserve">POLI DUPLA FACE 68X65CM ROSA/CAPUCCINO    </t>
  </si>
  <si>
    <t xml:space="preserve">13920251331681      </t>
  </si>
  <si>
    <t xml:space="preserve">POLI DUPLA FACE 68X65CM TIFANNY/CAPUCCIN  </t>
  </si>
  <si>
    <t xml:space="preserve">13920251331680      </t>
  </si>
  <si>
    <t xml:space="preserve">POLI DUPLA FACE 68X65CM VERMELHO/CAPUCCI  </t>
  </si>
  <si>
    <t xml:space="preserve">13920251331678      </t>
  </si>
  <si>
    <t xml:space="preserve">POLI DUPLA FACE FLORENCA 68X65 CINZA      </t>
  </si>
  <si>
    <t xml:space="preserve">13916311331891      </t>
  </si>
  <si>
    <t xml:space="preserve">POLI DUPLA FACE IND 70X65CM BRANCO O*FL*  </t>
  </si>
  <si>
    <t xml:space="preserve">13814970671071      </t>
  </si>
  <si>
    <t xml:space="preserve">POLI DUPLA FACE IND 70X65CM PATCH NATAL   </t>
  </si>
  <si>
    <t xml:space="preserve">13915990671173      </t>
  </si>
  <si>
    <t xml:space="preserve">POLI DUPLA FACE IND 70X65CM PRET OURO FL  </t>
  </si>
  <si>
    <t xml:space="preserve">13814970671376      </t>
  </si>
  <si>
    <t xml:space="preserve">POLI DUPLA FACE JUTA 59X59CM FL  </t>
  </si>
  <si>
    <t xml:space="preserve">13905101663686      </t>
  </si>
  <si>
    <t xml:space="preserve">POLI DUPLA FACE KRAFT COLOR 68X65 VERDE   </t>
  </si>
  <si>
    <t xml:space="preserve">13825191331320      </t>
  </si>
  <si>
    <t xml:space="preserve">POLI DUPLA FACE LIBERTY 49X69 ROSA        </t>
  </si>
  <si>
    <t xml:space="preserve">13914901710245      </t>
  </si>
  <si>
    <t xml:space="preserve">POLI DUPLA FACE MARMORE 68X65CM BR FL     </t>
  </si>
  <si>
    <t xml:space="preserve">13815071853060      </t>
  </si>
  <si>
    <t xml:space="preserve">POLI DUPLA FACE MARMORE 68X65CM OURO FL   </t>
  </si>
  <si>
    <t xml:space="preserve">13922681331188      </t>
  </si>
  <si>
    <t xml:space="preserve">POLI DUPLA FACE MARMORE 68X65CM PRATA     </t>
  </si>
  <si>
    <t xml:space="preserve">13922681331221      </t>
  </si>
  <si>
    <t xml:space="preserve">POLI DUPLA FACE ROYALLE BRANCO/OURO  FL   </t>
  </si>
  <si>
    <t xml:space="preserve">13916811331071      </t>
  </si>
  <si>
    <t xml:space="preserve">POLI DUPLA FACE ROYALLE VERM/OURO FL      </t>
  </si>
  <si>
    <t xml:space="preserve">13916811331356      </t>
  </si>
  <si>
    <t xml:space="preserve">POLI DUPLA FACE VITORIA 70X65CM LILA*FL*  </t>
  </si>
  <si>
    <t xml:space="preserve">13814990671139      </t>
  </si>
  <si>
    <t xml:space="preserve">POLI FIBRA 70X65CM BRANCO - ALBANO FL     </t>
  </si>
  <si>
    <t xml:space="preserve">13816510672060      </t>
  </si>
  <si>
    <t xml:space="preserve">POLI FIBRA 70X65CM MARROM - ALBANO FL     </t>
  </si>
  <si>
    <t xml:space="preserve">13816510672154      </t>
  </si>
  <si>
    <t xml:space="preserve">POLI FIBRA 70X65CM OURO - ALBANO FL       </t>
  </si>
  <si>
    <t xml:space="preserve">13816510672188      </t>
  </si>
  <si>
    <t xml:space="preserve">POLI FIBRA 70X65CM PALHA - ALBANO FL      </t>
  </si>
  <si>
    <t xml:space="preserve">13816510672203      </t>
  </si>
  <si>
    <t xml:space="preserve">POLI FIBRA 70X65CM PINK - ALBANO FL       </t>
  </si>
  <si>
    <t xml:space="preserve">13816511215210      </t>
  </si>
  <si>
    <t xml:space="preserve">POLI FRANCES INDIANO 69X69CM AMEIXA/OURO  </t>
  </si>
  <si>
    <t xml:space="preserve">13815040675625      </t>
  </si>
  <si>
    <t xml:space="preserve">POLI FRANCES INDIANO 69X69CM BRANCO OURO  </t>
  </si>
  <si>
    <t xml:space="preserve">13815040573071      </t>
  </si>
  <si>
    <t xml:space="preserve">POLI FROZEN 35X35CM INCOLOR      </t>
  </si>
  <si>
    <t xml:space="preserve">13818321838119      </t>
  </si>
  <si>
    <t xml:space="preserve">POLI FROZEN 49X59CM INCOLOR      </t>
  </si>
  <si>
    <t xml:space="preserve">138183214781119     </t>
  </si>
  <si>
    <t xml:space="preserve">POLI FROZEN 49X59CM PALHA        </t>
  </si>
  <si>
    <t xml:space="preserve">1318321478203       </t>
  </si>
  <si>
    <t xml:space="preserve">POLI FROZEN 49X69CM MARROM       </t>
  </si>
  <si>
    <t xml:space="preserve">13818320567154      </t>
  </si>
  <si>
    <t xml:space="preserve">POLI FROZEN 69X65CM INCOLOR FL   </t>
  </si>
  <si>
    <t xml:space="preserve">13818321399119      </t>
  </si>
  <si>
    <t xml:space="preserve">POLI FROZEN 69X65CM PALHA FL     </t>
  </si>
  <si>
    <t xml:space="preserve">13818321399203      </t>
  </si>
  <si>
    <t xml:space="preserve">POLI INDIANO 49X59CM PRATA FL    </t>
  </si>
  <si>
    <t xml:space="preserve">13804981478221      </t>
  </si>
  <si>
    <t xml:space="preserve">POLI INDIANO 49X69CM BRANCO-ALBANO FL     </t>
  </si>
  <si>
    <t xml:space="preserve">13804980567060      </t>
  </si>
  <si>
    <t xml:space="preserve">POLI JUTA 49X69 CM NATURAL       </t>
  </si>
  <si>
    <t xml:space="preserve">13805100567171      </t>
  </si>
  <si>
    <t xml:space="preserve">POLI LACE 68X65CM OURO  </t>
  </si>
  <si>
    <t xml:space="preserve">13815071853188      </t>
  </si>
  <si>
    <t xml:space="preserve">POLI LAMINADO DF METAL  </t>
  </si>
  <si>
    <t xml:space="preserve">708100006           </t>
  </si>
  <si>
    <t xml:space="preserve">POLI LAMINADO DF PEROL CHAMPAGNE 68X68    </t>
  </si>
  <si>
    <t xml:space="preserve">708100002           </t>
  </si>
  <si>
    <t xml:space="preserve">POLI LAMINADO DF PEROL DOURADO 68X68      </t>
  </si>
  <si>
    <t xml:space="preserve">708100031           </t>
  </si>
  <si>
    <t xml:space="preserve">POLI LAMINADO DF PEROL MARSALA 68X68      </t>
  </si>
  <si>
    <t xml:space="preserve">708100030           </t>
  </si>
  <si>
    <t xml:space="preserve">POLI LAMINADO DF PEROL POA MARROM 68X68   </t>
  </si>
  <si>
    <t xml:space="preserve">708100025           </t>
  </si>
  <si>
    <t xml:space="preserve">POLI LAMINADO DF PEROL POA ROSA 68X68     </t>
  </si>
  <si>
    <t xml:space="preserve">708100027           </t>
  </si>
  <si>
    <t xml:space="preserve">POLI LAMINADO DF PEROL POA VERMELHO68X68  </t>
  </si>
  <si>
    <t xml:space="preserve">708100026           </t>
  </si>
  <si>
    <t>POLI LAMINADO DF PEROL ROSA 68X68</t>
  </si>
  <si>
    <t xml:space="preserve">708100004           </t>
  </si>
  <si>
    <t xml:space="preserve">POLI LAMINADO DF PEROL VINHO 68X68        </t>
  </si>
  <si>
    <t xml:space="preserve">708100028           </t>
  </si>
  <si>
    <t>POLI LENCO CROCHET 69X54CM BRANCO</t>
  </si>
  <si>
    <t xml:space="preserve">38522941888792      </t>
  </si>
  <si>
    <t xml:space="preserve">POLI LIBERTY 49X69CM MANTEIGA - ALBANO    </t>
  </si>
  <si>
    <t xml:space="preserve">13814900567516      </t>
  </si>
  <si>
    <t xml:space="preserve">POLI LINHO 49X69 CM BRANCO - ALBANO       </t>
  </si>
  <si>
    <t xml:space="preserve">13818060567060      </t>
  </si>
  <si>
    <t xml:space="preserve">POLI LINHO 49X69 CM PINK - ALBANO FL      </t>
  </si>
  <si>
    <t xml:space="preserve">13818060567210      </t>
  </si>
  <si>
    <t xml:space="preserve">POLI LINHO 49X69CM OURO FL       </t>
  </si>
  <si>
    <t xml:space="preserve">13818060567188      </t>
  </si>
  <si>
    <t xml:space="preserve">POLI LINHO 49X69CM VERDE FL      </t>
  </si>
  <si>
    <t xml:space="preserve">13818060567290      </t>
  </si>
  <si>
    <t xml:space="preserve">POLI LISO 35X35CM INCOLOR        </t>
  </si>
  <si>
    <t xml:space="preserve">13805521838119      </t>
  </si>
  <si>
    <t xml:space="preserve">POLI LISO 70X65CM INCOLOR - ALBANO        </t>
  </si>
  <si>
    <t xml:space="preserve">13805520669119      </t>
  </si>
  <si>
    <t xml:space="preserve">POLI LISTRADO 49X69CM BRANCO/AMEIXA FL    </t>
  </si>
  <si>
    <t xml:space="preserve">13805651340635      </t>
  </si>
  <si>
    <t>POLI LIZ 49X69 CM BRANCO - ALBANO</t>
  </si>
  <si>
    <t xml:space="preserve">13819510567060      </t>
  </si>
  <si>
    <t xml:space="preserve">POLI LIZ 49X69 CM PESSEGO - ALBANO        </t>
  </si>
  <si>
    <t xml:space="preserve">13819510567586      </t>
  </si>
  <si>
    <t xml:space="preserve">POLI LIZ 49X69 CM ROSA - ALBANO  </t>
  </si>
  <si>
    <t xml:space="preserve">13819510567245      </t>
  </si>
  <si>
    <t xml:space="preserve">POLI LOVE YOU 69X69 CM VERMELHO  - FL     </t>
  </si>
  <si>
    <t xml:space="preserve">13816500675356      </t>
  </si>
  <si>
    <t xml:space="preserve">POLI LUCY 69X69 CM ROSA - ALBANO </t>
  </si>
  <si>
    <t xml:space="preserve">13818310675245      </t>
  </si>
  <si>
    <t xml:space="preserve">POLI NATURE 49X69 LILAS FROZEN   </t>
  </si>
  <si>
    <t xml:space="preserve">1381684171090       </t>
  </si>
  <si>
    <t xml:space="preserve">POLI NEW CLASSIC 67X67 BRANCO/OURO        </t>
  </si>
  <si>
    <t xml:space="preserve">13826442165071      </t>
  </si>
  <si>
    <t xml:space="preserve">POLI NOVO LINHO 49X69CM VERMELHO </t>
  </si>
  <si>
    <t xml:space="preserve">13822730567325      </t>
  </si>
  <si>
    <t xml:space="preserve">POLI ORGANICO 49X69CM MARROM - ALBANO  F  </t>
  </si>
  <si>
    <t xml:space="preserve">13815020567154      </t>
  </si>
  <si>
    <t xml:space="preserve">POLI PAPILLON 49X69CM OURO       </t>
  </si>
  <si>
    <t xml:space="preserve">13822720567188      </t>
  </si>
  <si>
    <t xml:space="preserve">POLI PERGAMO 49X69 BRANCO FROZEN </t>
  </si>
  <si>
    <t xml:space="preserve">13827121710687      </t>
  </si>
  <si>
    <t xml:space="preserve">POLI PERGAMO 49X69 CAPUCCINO     </t>
  </si>
  <si>
    <t xml:space="preserve">13827121710959      </t>
  </si>
  <si>
    <t xml:space="preserve">POLI PERGAMO 49X69 OURO </t>
  </si>
  <si>
    <t xml:space="preserve">13827121710188      </t>
  </si>
  <si>
    <t xml:space="preserve">POLI PETIT POIS 49X59 BRANCO/PRETO        </t>
  </si>
  <si>
    <t xml:space="preserve">13813511478076      </t>
  </si>
  <si>
    <t>POLI PLAGE 49X59CM PALHA</t>
  </si>
  <si>
    <t xml:space="preserve">13822711478797      </t>
  </si>
  <si>
    <t xml:space="preserve">POLI PLAGE 49X59CM VERDE CANA    </t>
  </si>
  <si>
    <t xml:space="preserve">13822711478801      </t>
  </si>
  <si>
    <t xml:space="preserve">POLI PRESTIGE 49X69CM BCO/PALHA FL        </t>
  </si>
  <si>
    <t xml:space="preserve">13816860567581      </t>
  </si>
  <si>
    <t xml:space="preserve">POLI PRESTIGE 49X69CM MAR/PALHA FL        </t>
  </si>
  <si>
    <t xml:space="preserve">13816860567580      </t>
  </si>
  <si>
    <t xml:space="preserve">POLI PRESTIGE 49X69CM VERM/PALHA- FL      </t>
  </si>
  <si>
    <t xml:space="preserve">13816860567583      </t>
  </si>
  <si>
    <t xml:space="preserve">POLI QUADRADO 68X68CM CORDONE    </t>
  </si>
  <si>
    <t xml:space="preserve">708050009           </t>
  </si>
  <si>
    <t xml:space="preserve">POLI QUADRADO 68X68CM FOSCO ESSEN. BLACK  </t>
  </si>
  <si>
    <t xml:space="preserve">708050027           </t>
  </si>
  <si>
    <t xml:space="preserve">POLI QUADRADO 68X68CM FOSCO ESSEN. GOLD   </t>
  </si>
  <si>
    <t xml:space="preserve">708050029           </t>
  </si>
  <si>
    <t xml:space="preserve">POLI QUADRADO 68X68CM FOSCO ESSEN. ROSE   </t>
  </si>
  <si>
    <t xml:space="preserve">708050028           </t>
  </si>
  <si>
    <t xml:space="preserve">POLI QUADRADO 68X68CM FOSCO ESSEN. WHITE  </t>
  </si>
  <si>
    <t xml:space="preserve">708050026           </t>
  </si>
  <si>
    <t xml:space="preserve">POLI QUADRADO 68X68CM GOLD       </t>
  </si>
  <si>
    <t xml:space="preserve">708050008           </t>
  </si>
  <si>
    <t xml:space="preserve">POLI QUADRADO 68X68CM MATTE OURO </t>
  </si>
  <si>
    <t xml:space="preserve">708050019           </t>
  </si>
  <si>
    <t xml:space="preserve">POLI QUADRADO 68X68CM MATTE PURPURA       </t>
  </si>
  <si>
    <t xml:space="preserve">708050023           </t>
  </si>
  <si>
    <t xml:space="preserve">POLI QUADRADO 68X68CM MATTE ROSA </t>
  </si>
  <si>
    <t xml:space="preserve">708050022           </t>
  </si>
  <si>
    <t xml:space="preserve">POLI REDONDO 48 CM GUIPIR        </t>
  </si>
  <si>
    <t xml:space="preserve">708000075           </t>
  </si>
  <si>
    <t>POLI REDONDO 48 CM TOILE CARAMELO</t>
  </si>
  <si>
    <t xml:space="preserve">708000069           </t>
  </si>
  <si>
    <t xml:space="preserve">POLI REDONDO 68 CM GUIPIR        </t>
  </si>
  <si>
    <t xml:space="preserve">708000074           </t>
  </si>
  <si>
    <t>POLI REDONDO 68 CM TOILE CARAMELO</t>
  </si>
  <si>
    <t xml:space="preserve">708000068           </t>
  </si>
  <si>
    <t xml:space="preserve">POLI REDONDO ELEGANCE 68X65CM BRANCO/FRO  </t>
  </si>
  <si>
    <t xml:space="preserve">14216941481687      </t>
  </si>
  <si>
    <t xml:space="preserve">POLI REDONDO ELEGANCE 68X65CM ROSA/BRONZ  </t>
  </si>
  <si>
    <t xml:space="preserve">14216941481689      </t>
  </si>
  <si>
    <t>POLI REDONDO MARIE 68 BRANCO/OURO</t>
  </si>
  <si>
    <t xml:space="preserve">14218261481071      </t>
  </si>
  <si>
    <t xml:space="preserve">POLI SINAMAY NOVO BRANCO  FL     </t>
  </si>
  <si>
    <t xml:space="preserve">13809271399060      </t>
  </si>
  <si>
    <t xml:space="preserve">POLI SUJINHO 47X68 CM NACARADO   </t>
  </si>
  <si>
    <t xml:space="preserve">9732000022          </t>
  </si>
  <si>
    <t xml:space="preserve">POLI SUJINHO 49X69CM AMARELO - FLORAL     </t>
  </si>
  <si>
    <t xml:space="preserve">708200007           </t>
  </si>
  <si>
    <t xml:space="preserve">POLI SUJINHO 49X69CM BRANCO - ALBANO      </t>
  </si>
  <si>
    <t xml:space="preserve">14405520567060      </t>
  </si>
  <si>
    <t xml:space="preserve">POLI SUJINHO 49X69CM BRANCO - FLORAL      </t>
  </si>
  <si>
    <t xml:space="preserve">708220002           </t>
  </si>
  <si>
    <t xml:space="preserve">POLI SUJINHO 49X69CM BRANCO FROZEN -ALBA  </t>
  </si>
  <si>
    <t xml:space="preserve">13816940567687      </t>
  </si>
  <si>
    <t xml:space="preserve">POLI SUJINHO 49X69CM CANELADO BRANCO      </t>
  </si>
  <si>
    <t xml:space="preserve">708200201           </t>
  </si>
  <si>
    <t xml:space="preserve">POLI SUJINHO 49X69CM CLEOPATRA   </t>
  </si>
  <si>
    <t xml:space="preserve">708200057           </t>
  </si>
  <si>
    <t xml:space="preserve">POLI SUJINHO 49X69CM ESCADINAVO ROSA      </t>
  </si>
  <si>
    <t xml:space="preserve">708200043           </t>
  </si>
  <si>
    <t xml:space="preserve">POLI SUJINHO 49X69CM ESCADINAVO VERDE     </t>
  </si>
  <si>
    <t xml:space="preserve">708200044           </t>
  </si>
  <si>
    <t xml:space="preserve">POLI SUJINHO 49X69CM FOSCO BORDEAUX       </t>
  </si>
  <si>
    <t xml:space="preserve">708200312           </t>
  </si>
  <si>
    <t xml:space="preserve">POLI SUJINHO 49X69CM FOSCO INCOLOR        </t>
  </si>
  <si>
    <t xml:space="preserve">708200067           </t>
  </si>
  <si>
    <t xml:space="preserve">POLI SUJINHO 49X69CM FOSCO LISTRADO BCO   </t>
  </si>
  <si>
    <t xml:space="preserve">708200048           </t>
  </si>
  <si>
    <t xml:space="preserve">POLI SUJINHO 49X69CM FOSCO LISTRADO PTO   </t>
  </si>
  <si>
    <t xml:space="preserve">708200055           </t>
  </si>
  <si>
    <t xml:space="preserve">POLI SUJINHO 49X69CM FOSCO POW PINK       </t>
  </si>
  <si>
    <t xml:space="preserve">708200310           </t>
  </si>
  <si>
    <t xml:space="preserve">POLI SUJINHO 49X69CM GOLD - FLORAL        </t>
  </si>
  <si>
    <t xml:space="preserve">708200101           </t>
  </si>
  <si>
    <t xml:space="preserve">POLI SUJINHO 49X69CM GREEN LEAF  </t>
  </si>
  <si>
    <t xml:space="preserve">708200318           </t>
  </si>
  <si>
    <t xml:space="preserve">POLI SUJINHO 49X69CM HERBAL      </t>
  </si>
  <si>
    <t xml:space="preserve">708200042           </t>
  </si>
  <si>
    <t xml:space="preserve">POLI SUJINHO 49X69CM JUTA BRANCO </t>
  </si>
  <si>
    <t xml:space="preserve">708200302           </t>
  </si>
  <si>
    <t xml:space="preserve">POLI SUJINHO 49X69CM KRAFT - FLORAL       </t>
  </si>
  <si>
    <t xml:space="preserve">708200200           </t>
  </si>
  <si>
    <t xml:space="preserve">POLI SUJINHO 49X69CM LARANJA - ALBANO     </t>
  </si>
  <si>
    <t xml:space="preserve">14405520567128      </t>
  </si>
  <si>
    <t xml:space="preserve">POLI SUJINHO 49X69CM LINHO OFF WHITE      </t>
  </si>
  <si>
    <t xml:space="preserve">708200061           </t>
  </si>
  <si>
    <t xml:space="preserve">POLI SUJINHO 49X69CM LISO FENDI - FLORAL  </t>
  </si>
  <si>
    <t xml:space="preserve">708200004           </t>
  </si>
  <si>
    <t xml:space="preserve">POLI SUJINHO 49X69CM LISTRAS LARANJA      </t>
  </si>
  <si>
    <t xml:space="preserve">15110092            </t>
  </si>
  <si>
    <t xml:space="preserve">POLI SUJINHO 49X69CM MARMORE     </t>
  </si>
  <si>
    <t xml:space="preserve">708200058           </t>
  </si>
  <si>
    <t xml:space="preserve">POLI SUJINHO 49X69CM NOTES BLUE - FLORAL  </t>
  </si>
  <si>
    <t xml:space="preserve">708200041           </t>
  </si>
  <si>
    <t xml:space="preserve">POLI SUJINHO 49X69CM NOTES CREAM- FLORAL  </t>
  </si>
  <si>
    <t xml:space="preserve">708200038           </t>
  </si>
  <si>
    <t xml:space="preserve">POLI SUJINHO 49X69CM NOTES LAVANDER       </t>
  </si>
  <si>
    <t xml:space="preserve">708200040           </t>
  </si>
  <si>
    <t xml:space="preserve">POLI SUJINHO 49X69CM NOTES RED - FLORAL   </t>
  </si>
  <si>
    <t xml:space="preserve">708200039           </t>
  </si>
  <si>
    <t xml:space="preserve">POLI SUJINHO 49X69CM NOTES WHITE- FLORAL  </t>
  </si>
  <si>
    <t xml:space="preserve">708200037           </t>
  </si>
  <si>
    <t xml:space="preserve">POLI SUJINHO 49X69CM PINE FOREST </t>
  </si>
  <si>
    <t xml:space="preserve">708200317           </t>
  </si>
  <si>
    <t xml:space="preserve">POLI SUJINHO 49X69CM PISTACHE - FLORAL    </t>
  </si>
  <si>
    <t xml:space="preserve">708200021           </t>
  </si>
  <si>
    <t xml:space="preserve">POLI SUJINHO 49X69CM POLIANA  AMARELO     </t>
  </si>
  <si>
    <t xml:space="preserve">708200047           </t>
  </si>
  <si>
    <t>POLI SUJINHO 49X69CM POLIANA AZUL</t>
  </si>
  <si>
    <t xml:space="preserve">708200046           </t>
  </si>
  <si>
    <t>POLI SUJINHO 49X69CM POLIANA ROSA</t>
  </si>
  <si>
    <t xml:space="preserve">708200045           </t>
  </si>
  <si>
    <t xml:space="preserve">POLI SUJINHO 49X69CM PRATA - FLORAL       </t>
  </si>
  <si>
    <t xml:space="preserve">708200025           </t>
  </si>
  <si>
    <t xml:space="preserve">POLI SUJINHO 49X69CM ROSA/BRANCO - FL     </t>
  </si>
  <si>
    <t xml:space="preserve">14414560567262      </t>
  </si>
  <si>
    <t xml:space="preserve">POLI SUJINHO 49X69CM SAGE GREEN  </t>
  </si>
  <si>
    <t xml:space="preserve">708200320           </t>
  </si>
  <si>
    <t xml:space="preserve">POLI SUJINHO 49X69CM WARM GRAY   </t>
  </si>
  <si>
    <t xml:space="preserve">708200319           </t>
  </si>
  <si>
    <t xml:space="preserve">POLI SUJINHO 50X69 CM AZUL TIFFANY  FL    </t>
  </si>
  <si>
    <t xml:space="preserve">04420240996         </t>
  </si>
  <si>
    <t xml:space="preserve">POLI SUJINHO 50X69 CM CHAPADO CORAL FL    </t>
  </si>
  <si>
    <t xml:space="preserve">00050015827         </t>
  </si>
  <si>
    <t xml:space="preserve">POLI SUJINHO 50X69 CM CHEVRON BRANCO      </t>
  </si>
  <si>
    <t xml:space="preserve">04420094001         </t>
  </si>
  <si>
    <t xml:space="preserve">POLI SUJINHO 50X69 CM CHEVRON CORAL  FL   </t>
  </si>
  <si>
    <t xml:space="preserve">04420094827         </t>
  </si>
  <si>
    <t xml:space="preserve">POLI SUJINHO 50X69 CM COSTELA  ADAO       </t>
  </si>
  <si>
    <t xml:space="preserve">04420239027         </t>
  </si>
  <si>
    <t xml:space="preserve">POLI SUJINHO 50X69 CM LISTRAS OURO  FL    </t>
  </si>
  <si>
    <t xml:space="preserve">04420012023         </t>
  </si>
  <si>
    <t xml:space="preserve">POLI SUJINHO 50X69 CM LOLY MARSAL 50 FLS  </t>
  </si>
  <si>
    <t xml:space="preserve">04420162946         </t>
  </si>
  <si>
    <t xml:space="preserve">POLI SUJINHO 50X69 CM MALU BRANCO 50 FLS  </t>
  </si>
  <si>
    <t xml:space="preserve">04420127001         </t>
  </si>
  <si>
    <t xml:space="preserve">POLI SUJINHO 50X69 CM MALU OURO 50 FLS    </t>
  </si>
  <si>
    <t xml:space="preserve">04420127023         </t>
  </si>
  <si>
    <t xml:space="preserve">POLI SUJINHO 50X69 CM MARG MARSAL 50 FLS  </t>
  </si>
  <si>
    <t xml:space="preserve">04420771946         </t>
  </si>
  <si>
    <t xml:space="preserve">POLI SUJINHO 50X69 CM MARROM  FL </t>
  </si>
  <si>
    <t xml:space="preserve">04420096021         </t>
  </si>
  <si>
    <t xml:space="preserve">POLI SUJINHO 50X69 CM MATTE MARSA 50 FLS  </t>
  </si>
  <si>
    <t xml:space="preserve">04100079946         </t>
  </si>
  <si>
    <t xml:space="preserve">POLI SUJINHO 50X69 CM MATTE OREGANO       </t>
  </si>
  <si>
    <t xml:space="preserve">04100079037         </t>
  </si>
  <si>
    <t xml:space="preserve">POLI SUJINHO 50X69 CM MATTE VERME 50 FLS  </t>
  </si>
  <si>
    <t xml:space="preserve">04100079004         </t>
  </si>
  <si>
    <t xml:space="preserve">POLI SUJINHO 50X69 CM ORNAM BRANCO  FL    </t>
  </si>
  <si>
    <t xml:space="preserve">04420096001         </t>
  </si>
  <si>
    <t xml:space="preserve">POLI SUJINHO 50X69 CM OURO FL    </t>
  </si>
  <si>
    <t xml:space="preserve">04420096023         </t>
  </si>
  <si>
    <t xml:space="preserve">POLI SUJINHO 50X69 CM SUZI BRANCO 50 FLS  </t>
  </si>
  <si>
    <t xml:space="preserve">04420965607         </t>
  </si>
  <si>
    <t xml:space="preserve">POLI SUJINHO 50X69 CM VERMELHO   </t>
  </si>
  <si>
    <t xml:space="preserve">04420240004         </t>
  </si>
  <si>
    <t xml:space="preserve">POLI SUJINHO 50X69 CM VERONA BRANCO       </t>
  </si>
  <si>
    <t xml:space="preserve">04420240001         </t>
  </si>
  <si>
    <t xml:space="preserve">POLI SUJINHO 50X69 CM VERONA CORAL FL     </t>
  </si>
  <si>
    <t xml:space="preserve">04420240827         </t>
  </si>
  <si>
    <t xml:space="preserve">POLI SUJINHO 50X70 CM ANNE BRANCO  FL     </t>
  </si>
  <si>
    <t xml:space="preserve">04420819001         </t>
  </si>
  <si>
    <t xml:space="preserve">POLI SUJINHO 50X70 CM CHAPADO AZUL ESC    </t>
  </si>
  <si>
    <t xml:space="preserve">00050015017         </t>
  </si>
  <si>
    <t xml:space="preserve">POLI SUJINHO 50X70 CM CHAPADO OURO        </t>
  </si>
  <si>
    <t xml:space="preserve">00050015023         </t>
  </si>
  <si>
    <t xml:space="preserve">POLI SUJINHO 50X70 CM CHAPADO PRATA       </t>
  </si>
  <si>
    <t xml:space="preserve">00050015022         </t>
  </si>
  <si>
    <t xml:space="preserve">POLI SUJINHO 50X70 CM CHAPADO VERDE       </t>
  </si>
  <si>
    <t xml:space="preserve">00050015105         </t>
  </si>
  <si>
    <t xml:space="preserve">POLI SUJINHO 50X70 CM CHAPADO VERDE ESCU  </t>
  </si>
  <si>
    <t xml:space="preserve">00050015019         </t>
  </si>
  <si>
    <t xml:space="preserve">POLI SUJINHO 50X70 CM CHAPADO VERDE PIST  </t>
  </si>
  <si>
    <t xml:space="preserve">00050015031         </t>
  </si>
  <si>
    <t xml:space="preserve">POLI SUJINHO 50X70 CM CHAPADO VERMELHO    </t>
  </si>
  <si>
    <t xml:space="preserve">00050015004         </t>
  </si>
  <si>
    <t xml:space="preserve">POLI SUJINHO CLASSIC 59X54CM BRANCO/PRAT  </t>
  </si>
  <si>
    <t xml:space="preserve">38502351680075      </t>
  </si>
  <si>
    <t xml:space="preserve">POLI SUJINHO CLASSIC 59X54CM ROSA/PRATA   </t>
  </si>
  <si>
    <t xml:space="preserve">38502351680690      </t>
  </si>
  <si>
    <t xml:space="preserve">POLI SUJINHO CLASSIC 59X54CM WHITE/OURO   </t>
  </si>
  <si>
    <t xml:space="preserve">385023511680522     </t>
  </si>
  <si>
    <t xml:space="preserve">POLI SUJINHO ELEGANCE 49X69CM CAPUCCINO   </t>
  </si>
  <si>
    <t xml:space="preserve">13816940567688      </t>
  </si>
  <si>
    <t xml:space="preserve">POLI SUJINHO ELEGANCE 49X69CM ROSA/BRONZ  </t>
  </si>
  <si>
    <t xml:space="preserve">13816940567689      </t>
  </si>
  <si>
    <t xml:space="preserve">POLI SUJINHO JUTA 49X69CM VERDE- FL       </t>
  </si>
  <si>
    <t xml:space="preserve">13805100567290      </t>
  </si>
  <si>
    <t xml:space="preserve">POLI SUJINHO LISO 49X69CM AMEIXA </t>
  </si>
  <si>
    <t xml:space="preserve">14405520567623      </t>
  </si>
  <si>
    <t xml:space="preserve">POLI SUJINHO LISO 49X69CM LILAS - ALBANO  </t>
  </si>
  <si>
    <t xml:space="preserve">14405520567139      </t>
  </si>
  <si>
    <t xml:space="preserve">POLI SUJINHO LISO 49X69CM OURO - ALBANO   </t>
  </si>
  <si>
    <t xml:space="preserve">14405520567188      </t>
  </si>
  <si>
    <t xml:space="preserve">POLI SUJINHO LISO 49X69CM PALHA - ALBANO  </t>
  </si>
  <si>
    <t xml:space="preserve">14405520567203      </t>
  </si>
  <si>
    <t xml:space="preserve">POLI SUJINHO LISO 49X69CM PINK - ALBANO   </t>
  </si>
  <si>
    <t xml:space="preserve">14405520567210      </t>
  </si>
  <si>
    <t xml:space="preserve">POLI SUJINHO LISO 49X69CM ROSA - ALBANO   </t>
  </si>
  <si>
    <t xml:space="preserve">14405520567245      </t>
  </si>
  <si>
    <t xml:space="preserve">POLI SUJINHO LISO 49X69CM VERDE FOLHA     </t>
  </si>
  <si>
    <t xml:space="preserve">14405520567310      </t>
  </si>
  <si>
    <t xml:space="preserve">POLI SUJINHO LISO 49X69CM VERMELHO -ALBA  </t>
  </si>
  <si>
    <t xml:space="preserve">14405520567325      </t>
  </si>
  <si>
    <t xml:space="preserve">POLI SUJINHO MY FLOWERS 49X59CM VERM - F  </t>
  </si>
  <si>
    <t xml:space="preserve">13820301478356      </t>
  </si>
  <si>
    <t xml:space="preserve">POLI SUJINHO STEEL 49X59CM OURO - ALBANO  </t>
  </si>
  <si>
    <t xml:space="preserve">13820411478188      </t>
  </si>
  <si>
    <t xml:space="preserve">POLI TRANSPARENTE CLASSIC OURO 68X80      </t>
  </si>
  <si>
    <t xml:space="preserve">00369497098         </t>
  </si>
  <si>
    <t>POLI TURQUIA 49X69CM BCO/OURO  FL</t>
  </si>
  <si>
    <t xml:space="preserve">13816900567071      </t>
  </si>
  <si>
    <t xml:space="preserve">POLI VIENA 49X69CM AMEIXA        </t>
  </si>
  <si>
    <t xml:space="preserve">13818380567623      </t>
  </si>
  <si>
    <t xml:space="preserve">POLI VIENA 49X69CM OURO - FL     </t>
  </si>
  <si>
    <t xml:space="preserve">13818380567188      </t>
  </si>
  <si>
    <t xml:space="preserve">POLIANTA PT11 - SP FLORES        </t>
  </si>
  <si>
    <t xml:space="preserve">854433              </t>
  </si>
  <si>
    <t xml:space="preserve">POMB-OUT REPELENTE POMBOS 500ML  FL       </t>
  </si>
  <si>
    <t xml:space="preserve">AD0101001           </t>
  </si>
  <si>
    <t xml:space="preserve">PORTA CACHEPO BICICLETA RED      </t>
  </si>
  <si>
    <t xml:space="preserve">0000000000060       </t>
  </si>
  <si>
    <t xml:space="preserve">PORTA CACHEPO BICICLETA RED GRD  </t>
  </si>
  <si>
    <t xml:space="preserve">0000000000061       </t>
  </si>
  <si>
    <t xml:space="preserve">PORTA CADEADO 21/2´C/PARAFUSO - NECI-FL-  </t>
  </si>
  <si>
    <t xml:space="preserve">129                 </t>
  </si>
  <si>
    <t xml:space="preserve">PORTA ISCA 705 - NITROSIN  FL    </t>
  </si>
  <si>
    <t xml:space="preserve">705                 </t>
  </si>
  <si>
    <t xml:space="preserve">PORTA JARDINEIRA 15 CM DOURADO - REGAPLA  </t>
  </si>
  <si>
    <t xml:space="preserve">11-2333             </t>
  </si>
  <si>
    <t xml:space="preserve">PORTA JARDINEIRA 15 CM PRETO - REGAPLAN   </t>
  </si>
  <si>
    <t xml:space="preserve">11-2334             </t>
  </si>
  <si>
    <t xml:space="preserve">PORTA JARDINEIRA 22 CM DOURADO - REGAPLA  </t>
  </si>
  <si>
    <t xml:space="preserve">11-2335             </t>
  </si>
  <si>
    <t xml:space="preserve">PORTA JARDINEIRA 22 CM PRETO - REGAPLAN   </t>
  </si>
  <si>
    <t xml:space="preserve">11-2336             </t>
  </si>
  <si>
    <t xml:space="preserve">PORTA JARDINEIRA 30 CM DOURADO - REGAPLA  </t>
  </si>
  <si>
    <t xml:space="preserve">11-2337             </t>
  </si>
  <si>
    <t xml:space="preserve">PORTA JARDINEIRA 30 CM PRETO - REGAPLAN   </t>
  </si>
  <si>
    <t xml:space="preserve">11-2338             </t>
  </si>
  <si>
    <t xml:space="preserve">PORTA MANGUEIRA FLOR DE LIZ GRANDE        </t>
  </si>
  <si>
    <t xml:space="preserve">0000000001548       </t>
  </si>
  <si>
    <t xml:space="preserve">PORTA VASO PAREDE 3 VASOS VERT QUAD       </t>
  </si>
  <si>
    <t xml:space="preserve">0000000000040       </t>
  </si>
  <si>
    <t xml:space="preserve">PORTA VASO PAREDE 4 VASOS VERTICAL        </t>
  </si>
  <si>
    <t xml:space="preserve">0000000000043       </t>
  </si>
  <si>
    <t xml:space="preserve">PORTA VASO PAREDE 6 VASOS RED ESMALTADOS  </t>
  </si>
  <si>
    <t xml:space="preserve">00000000051ES       </t>
  </si>
  <si>
    <t xml:space="preserve">PORTA VASO TELA FLOR 2 VASOS RED </t>
  </si>
  <si>
    <t xml:space="preserve">0000000000790       </t>
  </si>
  <si>
    <t xml:space="preserve">PORTA VELA 14,5X14,5X13CM - BOTANICA      </t>
  </si>
  <si>
    <t xml:space="preserve">3004                </t>
  </si>
  <si>
    <t xml:space="preserve">PORTA VELA COPO SUSPENSO GD - BOTANICA F  </t>
  </si>
  <si>
    <t xml:space="preserve">3031                </t>
  </si>
  <si>
    <t xml:space="preserve">PORTA VELA COPO SUSPENSO MD FL   </t>
  </si>
  <si>
    <t xml:space="preserve">3032                </t>
  </si>
  <si>
    <t xml:space="preserve">PORTA VELA COPO SUSPENSO PQ FL   </t>
  </si>
  <si>
    <t xml:space="preserve">3033                </t>
  </si>
  <si>
    <t xml:space="preserve">PORTA VELA GAIOLA TURQUESA - BOTANICA     </t>
  </si>
  <si>
    <t xml:space="preserve">3034                </t>
  </si>
  <si>
    <t xml:space="preserve">PORTA VELA GAIOLA VERDE CLARO - BOTANICA  </t>
  </si>
  <si>
    <t xml:space="preserve">3035                </t>
  </si>
  <si>
    <t xml:space="preserve">PORTA VELA GAIOLA VERDE ESCURO - BOTANIC  </t>
  </si>
  <si>
    <t xml:space="preserve">3036                </t>
  </si>
  <si>
    <t xml:space="preserve">PORTA VELA LANT REDONDA BEGE - BOTANICA   </t>
  </si>
  <si>
    <t xml:space="preserve">L7141               </t>
  </si>
  <si>
    <t xml:space="preserve">PORTA VELA LANT RUSTICA MADEIRA FL        </t>
  </si>
  <si>
    <t xml:space="preserve">L7133               </t>
  </si>
  <si>
    <t xml:space="preserve">PORTA VELA VIDRO JATEADO UN - BOTANICA    </t>
  </si>
  <si>
    <t xml:space="preserve">1894                </t>
  </si>
  <si>
    <t>PORTULACA C21   REF12/01</t>
  </si>
  <si>
    <t xml:space="preserve">05041.221.000.00.00 </t>
  </si>
  <si>
    <t xml:space="preserve">PORTULACA C26   REF 6/6 </t>
  </si>
  <si>
    <t xml:space="preserve">05041.226.000.00.00 </t>
  </si>
  <si>
    <t xml:space="preserve">POTE CARACOL 116952 TERRACOTA 47X23CM     </t>
  </si>
  <si>
    <t xml:space="preserve">937300              </t>
  </si>
  <si>
    <t xml:space="preserve">POTE CARACOL 687952 AZUL 43X21   </t>
  </si>
  <si>
    <t xml:space="preserve">937829              </t>
  </si>
  <si>
    <t xml:space="preserve">POTE ORQUIDEA 09 TRANSPARENTE    </t>
  </si>
  <si>
    <t xml:space="preserve">6101608             </t>
  </si>
  <si>
    <t>POTE ORQUIDEA 15 LARANJA</t>
  </si>
  <si>
    <t xml:space="preserve">6101616-11          </t>
  </si>
  <si>
    <t xml:space="preserve">POTE ORQUIDEA 15 ROSA   </t>
  </si>
  <si>
    <t xml:space="preserve">6101616-29          </t>
  </si>
  <si>
    <t xml:space="preserve">POTE ORQUIDEA 15 TRANSPARENTE    </t>
  </si>
  <si>
    <t xml:space="preserve">6101615-24          </t>
  </si>
  <si>
    <t xml:space="preserve">POTE ORQUIDEA 15 VERDE  </t>
  </si>
  <si>
    <t xml:space="preserve">6101616-09          </t>
  </si>
  <si>
    <t xml:space="preserve">POTE OVAL 7319 AZUL CEU 36X17CM-FL-       </t>
  </si>
  <si>
    <t xml:space="preserve">703196              </t>
  </si>
  <si>
    <t xml:space="preserve">POTE OVAL 7319 MARROM 36X17CM - FL-       </t>
  </si>
  <si>
    <t xml:space="preserve">703202              </t>
  </si>
  <si>
    <t xml:space="preserve">POTE PENDURAR 7320 MARROM 26CM - FL-      </t>
  </si>
  <si>
    <t xml:space="preserve">703226              </t>
  </si>
  <si>
    <t xml:space="preserve">POTE RETANGULAR 7316 MARROM -FL- </t>
  </si>
  <si>
    <t xml:space="preserve">703141              </t>
  </si>
  <si>
    <t xml:space="preserve">POTE TARTARUGA 106045 TERRACOTA 28X24CM   </t>
  </si>
  <si>
    <t xml:space="preserve">923785              </t>
  </si>
  <si>
    <t xml:space="preserve">POTE TARTARUGA 688145 AZUL 26X23CM        </t>
  </si>
  <si>
    <t xml:space="preserve">931025              </t>
  </si>
  <si>
    <t xml:space="preserve">POUT POURRI FLORAL 50G - SR FLORES        </t>
  </si>
  <si>
    <t xml:space="preserve">019K                </t>
  </si>
  <si>
    <t xml:space="preserve">POUT POURRI FRUTOS 100G - SR FLORES       </t>
  </si>
  <si>
    <t xml:space="preserve">1294                </t>
  </si>
  <si>
    <t xml:space="preserve">PRATELEIRA CERQ BAMBU-FL-        </t>
  </si>
  <si>
    <t xml:space="preserve">172                 </t>
  </si>
  <si>
    <t xml:space="preserve">PRATELEIRA ECO 60X20 C/MAO FRANCESA  FL   </t>
  </si>
  <si>
    <t xml:space="preserve">813620003-2         </t>
  </si>
  <si>
    <t xml:space="preserve">PRATELEIRA ECO 80X25 C/MAO FRANCESA  FL   </t>
  </si>
  <si>
    <t xml:space="preserve">8128250032          </t>
  </si>
  <si>
    <t xml:space="preserve">PRATELEIRA ECO 80X30 C/MAO FRANCESA  FL   </t>
  </si>
  <si>
    <t xml:space="preserve">613830003-2         </t>
  </si>
  <si>
    <t xml:space="preserve">PRATELEIRA MALAGA-FL-   </t>
  </si>
  <si>
    <t xml:space="preserve">209                 </t>
  </si>
  <si>
    <t xml:space="preserve">PRATELEIRA VASSO BARRO - MONTE REAL       </t>
  </si>
  <si>
    <t xml:space="preserve">0000000008047       </t>
  </si>
  <si>
    <t xml:space="preserve">PRATO  9 CM AMARELO FL  </t>
  </si>
  <si>
    <t xml:space="preserve">0000000100171       </t>
  </si>
  <si>
    <t xml:space="preserve">PRATO  9 CM MARROM - DESLI       </t>
  </si>
  <si>
    <t xml:space="preserve">171                 </t>
  </si>
  <si>
    <t xml:space="preserve">PRATO 0,3 AMARELO CLARO - NUTRIPLAN       </t>
  </si>
  <si>
    <t xml:space="preserve">6000118-37          </t>
  </si>
  <si>
    <t>PRATO 0,3 AZUL TIFFANY- NUTRIPLAN</t>
  </si>
  <si>
    <t xml:space="preserve">6000118-42          </t>
  </si>
  <si>
    <t>PRATO 0,3 LILAS CLARO - NUTRIPLAN</t>
  </si>
  <si>
    <t xml:space="preserve">6000118-40          </t>
  </si>
  <si>
    <t xml:space="preserve">PRATO 0,3 ROSA BEBE - NUTRIPLAN  </t>
  </si>
  <si>
    <t xml:space="preserve">6000118-41          </t>
  </si>
  <si>
    <t>PRATO 0,3 VERDE CLARO - NUTRIPLAN</t>
  </si>
  <si>
    <t xml:space="preserve">6000118-36          </t>
  </si>
  <si>
    <t xml:space="preserve">PRATO 0,5 AMARELO CLARO - NUTRIPLAN       </t>
  </si>
  <si>
    <t xml:space="preserve">6000117-37          </t>
  </si>
  <si>
    <t>PRATO 0,5 AZUL TIFFANY- NUTRIPLAN</t>
  </si>
  <si>
    <t xml:space="preserve">6000117-42          </t>
  </si>
  <si>
    <t>PRATO 0,5 LILAS CLARO - NUTRIPLAN</t>
  </si>
  <si>
    <t xml:space="preserve">6000117-40          </t>
  </si>
  <si>
    <t xml:space="preserve">PRATO 0,5 ROSA BEBE - NUTRIPLAN  </t>
  </si>
  <si>
    <t xml:space="preserve">6000117-41          </t>
  </si>
  <si>
    <t>PRATO 0,5 VERDE CLARO - NUTRIPLAN</t>
  </si>
  <si>
    <t xml:space="preserve">6000117-36          </t>
  </si>
  <si>
    <t xml:space="preserve">PRATO 1,2 AMARELO CLARO - NUTRIPLAN       </t>
  </si>
  <si>
    <t xml:space="preserve">6000116-37          </t>
  </si>
  <si>
    <t xml:space="preserve">PRATO 1,2 AZUL TIFFANY - NUTRIPLAN        </t>
  </si>
  <si>
    <t xml:space="preserve">6000116-42          </t>
  </si>
  <si>
    <t>PRATO 1,2 LILAS CLARO - NUTRIPLAN</t>
  </si>
  <si>
    <t xml:space="preserve">6000116-40          </t>
  </si>
  <si>
    <t xml:space="preserve">PRATO 1,2 ROSA BEBE - NUTRIPLAN  </t>
  </si>
  <si>
    <t xml:space="preserve">6000116-41          </t>
  </si>
  <si>
    <t xml:space="preserve">PRATO 1,2 VERDE CLARO  - NUTRIPLAN        </t>
  </si>
  <si>
    <t xml:space="preserve">6000116-36          </t>
  </si>
  <si>
    <t xml:space="preserve">PRATO 10,5X1,9 INCOLOR  </t>
  </si>
  <si>
    <t xml:space="preserve">6954                </t>
  </si>
  <si>
    <t xml:space="preserve">PRATO 12X2.0 INCOLOR - FG        </t>
  </si>
  <si>
    <t xml:space="preserve">6676                </t>
  </si>
  <si>
    <t>PRATO 13  AREIA  - DESLI</t>
  </si>
  <si>
    <t xml:space="preserve">7014                </t>
  </si>
  <si>
    <t xml:space="preserve">PRATO 13  BRANCO  - DESLI        </t>
  </si>
  <si>
    <t xml:space="preserve">349                 </t>
  </si>
  <si>
    <t>PRATO 13  CORES  - DESLI</t>
  </si>
  <si>
    <t xml:space="preserve">7015                </t>
  </si>
  <si>
    <t xml:space="preserve">PRATO 13  GRANITO  - DESLI       </t>
  </si>
  <si>
    <t xml:space="preserve">PRATO 13  MARROM  - DESLI        </t>
  </si>
  <si>
    <t xml:space="preserve">32                  </t>
  </si>
  <si>
    <t>PRATO 13  PRETO  - DESLI</t>
  </si>
  <si>
    <t xml:space="preserve">PRATO 14X2.1 INCOLOR - FG        </t>
  </si>
  <si>
    <t xml:space="preserve">6677                </t>
  </si>
  <si>
    <t xml:space="preserve">PRATO 16X2.0 INCOLOR - FG        </t>
  </si>
  <si>
    <t xml:space="preserve">6678                </t>
  </si>
  <si>
    <t>PRATO 17 P/ ROMA 14 AREIA - DESLI</t>
  </si>
  <si>
    <t xml:space="preserve">0000000000460       </t>
  </si>
  <si>
    <t xml:space="preserve">PRATO 17 P/ ROMA 14 GRANITO - DESLI       </t>
  </si>
  <si>
    <t xml:space="preserve">1018                </t>
  </si>
  <si>
    <t xml:space="preserve">PRATO 17 P/ ROMA 14 MARROM - DESLI        </t>
  </si>
  <si>
    <t xml:space="preserve">0000000001017       </t>
  </si>
  <si>
    <t xml:space="preserve">PRATO 17 PRETO P/V14 - DESLI     </t>
  </si>
  <si>
    <t xml:space="preserve">1019                </t>
  </si>
  <si>
    <t xml:space="preserve">PRATO 18X2.3 INCOLOR - FG        </t>
  </si>
  <si>
    <t xml:space="preserve">PRATO 20 AREIA - DESLI  </t>
  </si>
  <si>
    <t xml:space="preserve">0000000000461       </t>
  </si>
  <si>
    <t>PRATO 20 GRANITO - DESLI</t>
  </si>
  <si>
    <t xml:space="preserve">1015                </t>
  </si>
  <si>
    <t xml:space="preserve">PRATO 20 MARROM - DESLI </t>
  </si>
  <si>
    <t xml:space="preserve">0000000001014       </t>
  </si>
  <si>
    <t xml:space="preserve">PRATO 20 PRETO P/V17 - DESLI     </t>
  </si>
  <si>
    <t xml:space="preserve">1016                </t>
  </si>
  <si>
    <t xml:space="preserve">PRATO 20 VERDE - DESLI  </t>
  </si>
  <si>
    <t xml:space="preserve">0000000000403       </t>
  </si>
  <si>
    <t xml:space="preserve">PRATO 20X2.5 INCOLOR - FG        </t>
  </si>
  <si>
    <t xml:space="preserve">PRATO 22 C/3 RODAS - DESLI       </t>
  </si>
  <si>
    <t xml:space="preserve">0000000000314       </t>
  </si>
  <si>
    <t xml:space="preserve">PRATO 22X2.9 INCOLOR - FG        </t>
  </si>
  <si>
    <t xml:space="preserve">6718                </t>
  </si>
  <si>
    <t xml:space="preserve">PRATO 23 PRETO P/V20 - DESLI     </t>
  </si>
  <si>
    <t xml:space="preserve">1023                </t>
  </si>
  <si>
    <t xml:space="preserve">PRATO 24X3.3 INCOLOR - FG        </t>
  </si>
  <si>
    <t xml:space="preserve">6719                </t>
  </si>
  <si>
    <t xml:space="preserve">PRATO 26 AREIA  - DESLI </t>
  </si>
  <si>
    <t xml:space="preserve">0000000000463       </t>
  </si>
  <si>
    <t xml:space="preserve">PRATO 26 C/4 RODAS - DESLI       </t>
  </si>
  <si>
    <t xml:space="preserve">313                 </t>
  </si>
  <si>
    <t xml:space="preserve">PRATO 26 MARROM - DESLI </t>
  </si>
  <si>
    <t xml:space="preserve">PRATO 26 PRETO P/V24/28 - DESLI  </t>
  </si>
  <si>
    <t xml:space="preserve">PRATO 26 VERDE - DESLI  </t>
  </si>
  <si>
    <t xml:space="preserve">60040               </t>
  </si>
  <si>
    <t xml:space="preserve">PRATO 26 VERMELHO - DESLI        </t>
  </si>
  <si>
    <t xml:space="preserve">30040               </t>
  </si>
  <si>
    <t xml:space="preserve">PRATO 26X3.6 INCOLOR - FG        </t>
  </si>
  <si>
    <t xml:space="preserve">6720                </t>
  </si>
  <si>
    <t xml:space="preserve">PRATO 29 AREIA  - DESLI </t>
  </si>
  <si>
    <t xml:space="preserve">0000000000464       </t>
  </si>
  <si>
    <t xml:space="preserve">PRATO 29 PRETO P/V33 - DESLI     </t>
  </si>
  <si>
    <t xml:space="preserve">PRATO 30 C/5 RODAS - DESLI       </t>
  </si>
  <si>
    <t xml:space="preserve">PRATO 30X3.9 INCOLOR - FG        </t>
  </si>
  <si>
    <t xml:space="preserve">6721                </t>
  </si>
  <si>
    <t xml:space="preserve">PRATO 32 PRETO  - DESLI </t>
  </si>
  <si>
    <t xml:space="preserve">PRATO 34X4.0 INCOLOR - FG        </t>
  </si>
  <si>
    <t xml:space="preserve">6722                </t>
  </si>
  <si>
    <t xml:space="preserve">PRATO 36 CM AREIA  FL   </t>
  </si>
  <si>
    <t xml:space="preserve">0000000000466       </t>
  </si>
  <si>
    <t xml:space="preserve">PRATO 36 CM MARROM FL   </t>
  </si>
  <si>
    <t xml:space="preserve">0000000000046       </t>
  </si>
  <si>
    <t xml:space="preserve">PRATO 36 CM PRETO FL    </t>
  </si>
  <si>
    <t xml:space="preserve">PRATO 9 CM CORES FL     </t>
  </si>
  <si>
    <t xml:space="preserve">0000000000173       </t>
  </si>
  <si>
    <t xml:space="preserve">PRATO 9 PRETO FL        </t>
  </si>
  <si>
    <t xml:space="preserve">0000000000170       </t>
  </si>
  <si>
    <t xml:space="preserve">PRATO AMBAR N.0 PARA VASO N.2    </t>
  </si>
  <si>
    <t xml:space="preserve">3737                </t>
  </si>
  <si>
    <t xml:space="preserve">PRATO AMBAR N.2 PARA VASO N.3    </t>
  </si>
  <si>
    <t xml:space="preserve">3738                </t>
  </si>
  <si>
    <t xml:space="preserve">PRATO AREIA N.11 - TUPA </t>
  </si>
  <si>
    <t xml:space="preserve">PRATO ART 4 - MARTINS -FL-       </t>
  </si>
  <si>
    <t xml:space="preserve">253227              </t>
  </si>
  <si>
    <t xml:space="preserve">PRATO ART 5 - MARTINS -FL-       </t>
  </si>
  <si>
    <t xml:space="preserve">276138              </t>
  </si>
  <si>
    <t xml:space="preserve">PRATO ART 6 - MARTINS -FL-       </t>
  </si>
  <si>
    <t xml:space="preserve">252727              </t>
  </si>
  <si>
    <t xml:space="preserve">PRATO ART 7 - MARTINSV  </t>
  </si>
  <si>
    <t xml:space="preserve">252735              </t>
  </si>
  <si>
    <t xml:space="preserve">PRATO ART 8 - MARTINS  FL        </t>
  </si>
  <si>
    <t xml:space="preserve">252743              </t>
  </si>
  <si>
    <t xml:space="preserve">PRATO ART 9 - MARTINS -FL-       </t>
  </si>
  <si>
    <t xml:space="preserve">276146              </t>
  </si>
  <si>
    <t xml:space="preserve">PRATO AZUL PACIFICO N.11 - TUPA  </t>
  </si>
  <si>
    <t xml:space="preserve">3847                </t>
  </si>
  <si>
    <t xml:space="preserve">PRATO AZUL PACIFICO N.7 - TUPA   </t>
  </si>
  <si>
    <t xml:space="preserve">PRATO AZUL PACIFICO N.8 - TUPA   </t>
  </si>
  <si>
    <t xml:space="preserve">PRATO AZUL PACIFICO N.9 - TUPA   </t>
  </si>
  <si>
    <t xml:space="preserve">3804                </t>
  </si>
  <si>
    <t xml:space="preserve">PRATO BAMBOO N.7 - TUPA </t>
  </si>
  <si>
    <t xml:space="preserve">5611                </t>
  </si>
  <si>
    <t xml:space="preserve">PRATO BAMBOO N.8 - TUPA </t>
  </si>
  <si>
    <t xml:space="preserve">3749                </t>
  </si>
  <si>
    <t xml:space="preserve">PRATO BAMBOO N.9 - TUPA </t>
  </si>
  <si>
    <t xml:space="preserve">3750                </t>
  </si>
  <si>
    <t xml:space="preserve">PRATO BCO 02 - GAVEVI -FL-       </t>
  </si>
  <si>
    <t xml:space="preserve">538000              </t>
  </si>
  <si>
    <t xml:space="preserve">PRATO BCO 03 - GAVEVI -FL-       </t>
  </si>
  <si>
    <t xml:space="preserve">538019              </t>
  </si>
  <si>
    <t xml:space="preserve">PRATO BCO 05 - GAVEVI -FL-       </t>
  </si>
  <si>
    <t xml:space="preserve">538027              </t>
  </si>
  <si>
    <t xml:space="preserve">PRATO C/ RODAS CINZA TAUPE SKATE 27 CM    </t>
  </si>
  <si>
    <t xml:space="preserve">8161                </t>
  </si>
  <si>
    <t xml:space="preserve">PRATO C/ RODAS CINZA TAUPE SKATE 30 CM    </t>
  </si>
  <si>
    <t xml:space="preserve">8162                </t>
  </si>
  <si>
    <t xml:space="preserve">PRATO C/ RODAS CINZA TAUPE SKATE 35 CM    </t>
  </si>
  <si>
    <t xml:space="preserve">8164                </t>
  </si>
  <si>
    <t xml:space="preserve">PRATO C/ RODAS SKATE CINZA TAUPE PS40CT   </t>
  </si>
  <si>
    <t xml:space="preserve">8163                </t>
  </si>
  <si>
    <t xml:space="preserve">PRATO C/ RODAS SKATE TABACO 30CM - FG     </t>
  </si>
  <si>
    <t>PRATO C/ RODAS TABACO SKATE 27 CM</t>
  </si>
  <si>
    <t xml:space="preserve">8103                </t>
  </si>
  <si>
    <t>PRATO C/ RODAS TABACO SKATE 35 CM</t>
  </si>
  <si>
    <t xml:space="preserve">PRATO C/ RODAS TABACO SKATE 40 CM PS40TB  </t>
  </si>
  <si>
    <t xml:space="preserve">8107                </t>
  </si>
  <si>
    <t xml:space="preserve">PRATO CARAMELO N.7 - TUPA        </t>
  </si>
  <si>
    <t xml:space="preserve">PRATO CARAMELO N.8 - TUPA        </t>
  </si>
  <si>
    <t xml:space="preserve">PRATO CERAMICA N.02 - MODELPLAST  FL      </t>
  </si>
  <si>
    <t xml:space="preserve">PC02                </t>
  </si>
  <si>
    <t xml:space="preserve">PRATO CERAMICA N.04 - MODELPLAST  FL      </t>
  </si>
  <si>
    <t xml:space="preserve">PC04                </t>
  </si>
  <si>
    <t xml:space="preserve">PRATO CERAMICA N.06 - MODELPLAST  FL      </t>
  </si>
  <si>
    <t xml:space="preserve">PC06                </t>
  </si>
  <si>
    <t xml:space="preserve">PRATO CERAMICA N.09 - BIG        </t>
  </si>
  <si>
    <t xml:space="preserve">PR630               </t>
  </si>
  <si>
    <t xml:space="preserve">PRATO CERAMICA N.11 - BIG        </t>
  </si>
  <si>
    <t xml:space="preserve">PR632               </t>
  </si>
  <si>
    <t xml:space="preserve">PRATO CERAMICA N.11 - NUTRIPLAN  </t>
  </si>
  <si>
    <t xml:space="preserve">6000115-03          </t>
  </si>
  <si>
    <t xml:space="preserve">PRATO CERAMICA N.14 - BIG        </t>
  </si>
  <si>
    <t xml:space="preserve">PR634               </t>
  </si>
  <si>
    <t xml:space="preserve">PRATO CERAMICA N.17 - BIG        </t>
  </si>
  <si>
    <t xml:space="preserve">PR636               </t>
  </si>
  <si>
    <t xml:space="preserve">PRATO CERAMICA N.20 - BIG        </t>
  </si>
  <si>
    <t xml:space="preserve">PR638               </t>
  </si>
  <si>
    <t xml:space="preserve">PRATO CERAMICA N.22 - BIG        </t>
  </si>
  <si>
    <t xml:space="preserve">PR640               </t>
  </si>
  <si>
    <t>PRATO CERAMICA N.24- BIG</t>
  </si>
  <si>
    <t xml:space="preserve">PR642               </t>
  </si>
  <si>
    <t xml:space="preserve">PRATO CERAMICA N.26 - BIG        </t>
  </si>
  <si>
    <t xml:space="preserve">PR644               </t>
  </si>
  <si>
    <t xml:space="preserve">PRATO CERAMICA N.28 - BIG        </t>
  </si>
  <si>
    <t xml:space="preserve">PR646               </t>
  </si>
  <si>
    <t xml:space="preserve">PRATO CERAMICA N.30 - BIG        </t>
  </si>
  <si>
    <t xml:space="preserve">PR648               </t>
  </si>
  <si>
    <t xml:space="preserve">PRATO CERAMICA N.33 - BIG        </t>
  </si>
  <si>
    <t xml:space="preserve">PR650               </t>
  </si>
  <si>
    <t xml:space="preserve">PRATO CERAMICA N.37 - BIG        </t>
  </si>
  <si>
    <t xml:space="preserve">PR652               </t>
  </si>
  <si>
    <t xml:space="preserve">PRATO CERAMICA N.42 - BIG        </t>
  </si>
  <si>
    <t xml:space="preserve">PR654               </t>
  </si>
  <si>
    <t xml:space="preserve">PRATO COMUM CERAMICA N.2 - NUTRIPLAN      </t>
  </si>
  <si>
    <t xml:space="preserve">6000106-03          </t>
  </si>
  <si>
    <t xml:space="preserve">PRATO COMUM CERAMICA N.3 - NUTRIPLAN      </t>
  </si>
  <si>
    <t xml:space="preserve">6000107-03          </t>
  </si>
  <si>
    <t xml:space="preserve">PRATO COMUM MARMORE N.2 - NUTRIPLAN       </t>
  </si>
  <si>
    <t xml:space="preserve">6000106-05          </t>
  </si>
  <si>
    <t xml:space="preserve">PRATO COMUM MARMORE N.3 - NUTRIPLAN       </t>
  </si>
  <si>
    <t xml:space="preserve">6000107-05          </t>
  </si>
  <si>
    <t>PRATO COMUM PRETO N.0 - NUTRIPLAN</t>
  </si>
  <si>
    <t xml:space="preserve">6000102-07          </t>
  </si>
  <si>
    <t xml:space="preserve">PRATO COMUM PRETO N.0,5 - NUTRIPLAN -FL-  </t>
  </si>
  <si>
    <t xml:space="preserve">62                  </t>
  </si>
  <si>
    <t>PRATO COMUM PRETO N.1 - NUTRIPLAN</t>
  </si>
  <si>
    <t xml:space="preserve">6000104-07          </t>
  </si>
  <si>
    <t xml:space="preserve">PRATO COMUM PRETO N.1,5 - NUTRIPLAN       </t>
  </si>
  <si>
    <t xml:space="preserve">6000105-07          </t>
  </si>
  <si>
    <t xml:space="preserve">PRATO COMUM PRETO N.10 - NUTRIPLAST       </t>
  </si>
  <si>
    <t xml:space="preserve">6000114-07          </t>
  </si>
  <si>
    <t xml:space="preserve">PRATO COMUM PRETO N.11 - NUTRIPLAST       </t>
  </si>
  <si>
    <t xml:space="preserve">6000115-07          </t>
  </si>
  <si>
    <t>PRATO COMUM PRETO N.2 - NUTRIPLAN</t>
  </si>
  <si>
    <t xml:space="preserve">6000106-07          </t>
  </si>
  <si>
    <t>PRATO COMUM PRETO N.3 - NUTRIPLAN</t>
  </si>
  <si>
    <t xml:space="preserve">6000107-07          </t>
  </si>
  <si>
    <t xml:space="preserve">PRATO COMUM PRETO N.4 - NUTRIPLAST        </t>
  </si>
  <si>
    <t xml:space="preserve">6000108-07          </t>
  </si>
  <si>
    <t xml:space="preserve">PRATO COMUM PRETO N.5 - NUTRIPLAST        </t>
  </si>
  <si>
    <t xml:space="preserve">6000109-07          </t>
  </si>
  <si>
    <t xml:space="preserve">PRATO COMUM PRETO N.6 - NUTRIPLAST        </t>
  </si>
  <si>
    <t xml:space="preserve">6000110-07          </t>
  </si>
  <si>
    <t xml:space="preserve">PRATO COMUM PRETO N.7 - NUTRIPLAST        </t>
  </si>
  <si>
    <t xml:space="preserve">6000111-07          </t>
  </si>
  <si>
    <t xml:space="preserve">PRATO COMUM PRETO N.8 - NUTRIPLAST        </t>
  </si>
  <si>
    <t xml:space="preserve">6000112-07          </t>
  </si>
  <si>
    <t xml:space="preserve">PRATO COMUM PRETO N.9 - NUTRIPLAST        </t>
  </si>
  <si>
    <t xml:space="preserve">6000113-07          </t>
  </si>
  <si>
    <t xml:space="preserve">PRATO COMUM PRETO VIOLETA - NUTRIPLAN     </t>
  </si>
  <si>
    <t xml:space="preserve">6000101-07          </t>
  </si>
  <si>
    <t xml:space="preserve">PRATO CONCRETO 01 - GAVEVI -FL-  </t>
  </si>
  <si>
    <t xml:space="preserve">538051              </t>
  </si>
  <si>
    <t xml:space="preserve">PRATO CONCRETO 02 - GAVEVI -FL-  </t>
  </si>
  <si>
    <t xml:space="preserve">538060              </t>
  </si>
  <si>
    <t xml:space="preserve">PRATO CONCRETO 03 - GAVEVI -FL-  </t>
  </si>
  <si>
    <t xml:space="preserve">538078              </t>
  </si>
  <si>
    <t xml:space="preserve">PRATO CONCRETO 05 - GAVEVI -FL-  </t>
  </si>
  <si>
    <t xml:space="preserve">538086              </t>
  </si>
  <si>
    <t xml:space="preserve">PRATO CONCRETO 10 - GAVEVI -FL-  </t>
  </si>
  <si>
    <t xml:space="preserve">537551              </t>
  </si>
  <si>
    <t xml:space="preserve">PRATO DE CIMEN QUAD 37 CM REF.159 -FL-    </t>
  </si>
  <si>
    <t xml:space="preserve">159                 </t>
  </si>
  <si>
    <t xml:space="preserve">PRATO DE CIMENTO 45 CM REF.155 -FL-       </t>
  </si>
  <si>
    <t xml:space="preserve">155                 </t>
  </si>
  <si>
    <t xml:space="preserve">PRATO DE CIMENTO 50 CM REF.156 -FL-       </t>
  </si>
  <si>
    <t xml:space="preserve">156                 </t>
  </si>
  <si>
    <t xml:space="preserve">PRATO ECOLOGICO N.2 PRETO - FL   </t>
  </si>
  <si>
    <t xml:space="preserve">467                 </t>
  </si>
  <si>
    <t xml:space="preserve">PRATO ENVELHECIDO N.06 - FL      </t>
  </si>
  <si>
    <t xml:space="preserve">00867               </t>
  </si>
  <si>
    <t xml:space="preserve">PRATO ENVELHECIDO N.07 - FL      </t>
  </si>
  <si>
    <t xml:space="preserve">00870               </t>
  </si>
  <si>
    <t xml:space="preserve">PRATO ENVELHECIDO N.08 - FL      </t>
  </si>
  <si>
    <t xml:space="preserve">00874               </t>
  </si>
  <si>
    <t xml:space="preserve">PRATO ESCURECIDO N.0 - TUPA FL   </t>
  </si>
  <si>
    <t xml:space="preserve">177911              </t>
  </si>
  <si>
    <t xml:space="preserve">PRATO ESCURECIDO N.04 - FL       </t>
  </si>
  <si>
    <t xml:space="preserve">00858               </t>
  </si>
  <si>
    <t xml:space="preserve">PRATO ESCURECIDO N.05 - FL       </t>
  </si>
  <si>
    <t>PRATO ESCURECIDO N.06 - TUPA -FL-</t>
  </si>
  <si>
    <t xml:space="preserve">206229              </t>
  </si>
  <si>
    <t xml:space="preserve">PRATO ESCURECIDO N.1 - TUPA FL   </t>
  </si>
  <si>
    <t xml:space="preserve">178250              </t>
  </si>
  <si>
    <t xml:space="preserve">PRATO ESCURECIDO N.10 - TUPA FL  </t>
  </si>
  <si>
    <t xml:space="preserve">206245              </t>
  </si>
  <si>
    <t xml:space="preserve">PRATO ESCURECIDO N.2 - TUPA FL   </t>
  </si>
  <si>
    <t xml:space="preserve">178268              </t>
  </si>
  <si>
    <t xml:space="preserve">PRATO ESCURECIDO N.3 - TUPA FL   </t>
  </si>
  <si>
    <t xml:space="preserve">178306              </t>
  </si>
  <si>
    <t xml:space="preserve">PRATO ESCURECIDO N.6 - TUPA FL   </t>
  </si>
  <si>
    <t xml:space="preserve">250589              </t>
  </si>
  <si>
    <t xml:space="preserve">PRATO ESCURECIDO N.7 - TUPA FL   </t>
  </si>
  <si>
    <t xml:space="preserve">178349              </t>
  </si>
  <si>
    <t xml:space="preserve">206172              </t>
  </si>
  <si>
    <t xml:space="preserve">PRATO ESCURECIDO N.8 - TUPA FL   </t>
  </si>
  <si>
    <t xml:space="preserve">PRATO ESCURECIDO N.9 - TUPA FL   </t>
  </si>
  <si>
    <t xml:space="preserve">178390              </t>
  </si>
  <si>
    <t xml:space="preserve">PRATO FLOREIRA 2.5 CERAMICA - NUTRIPLAS   </t>
  </si>
  <si>
    <t xml:space="preserve">564109              </t>
  </si>
  <si>
    <t xml:space="preserve">PRATO FLOREIRA 2.5 MARMORE - NUTRIPLAS    </t>
  </si>
  <si>
    <t xml:space="preserve">564125              </t>
  </si>
  <si>
    <t xml:space="preserve">PRATO FLOREIRA MINI CERAMICA - NUTRIPLAS  </t>
  </si>
  <si>
    <t xml:space="preserve">6000301-03          </t>
  </si>
  <si>
    <t xml:space="preserve">PRATO FLOREIRA MINI MARMORE - NUTRIPLAS   </t>
  </si>
  <si>
    <t xml:space="preserve">6000301-05          </t>
  </si>
  <si>
    <t xml:space="preserve">PRATO FLOREIRA N.1 BRANCA - NUTRIPLAN     </t>
  </si>
  <si>
    <t xml:space="preserve">6000302-02          </t>
  </si>
  <si>
    <t xml:space="preserve">PRATO FLOREIRA N.1 CERAMICA - NUTRIPLAN   </t>
  </si>
  <si>
    <t xml:space="preserve">6000302-03          </t>
  </si>
  <si>
    <t xml:space="preserve">PRATO FLOREIRA N.1 MARMORE - NUTRIPLAN    </t>
  </si>
  <si>
    <t xml:space="preserve">6000302-05          </t>
  </si>
  <si>
    <t xml:space="preserve">PRATO FLOREIRA N.1 PRETA - NUTRIPLAN      </t>
  </si>
  <si>
    <t xml:space="preserve">6000302-07          </t>
  </si>
  <si>
    <t xml:space="preserve">PRATO FLOREIRA N.2 CERAMICA - NUTRIPLAN   </t>
  </si>
  <si>
    <t xml:space="preserve">6000303-03          </t>
  </si>
  <si>
    <t xml:space="preserve">PRATO FLOREIRA N.2 MARMORE - NUTRIPLAN    </t>
  </si>
  <si>
    <t xml:space="preserve">6000303-05          </t>
  </si>
  <si>
    <t xml:space="preserve">PRATO FLOREIRA N.3 CERAMICA - NUTRIPLAN   </t>
  </si>
  <si>
    <t xml:space="preserve">698                 </t>
  </si>
  <si>
    <t xml:space="preserve">PRATO FLOREIRA N.3 MARMORE - NUTRIP -FL-  </t>
  </si>
  <si>
    <t xml:space="preserve">699                 </t>
  </si>
  <si>
    <t xml:space="preserve">PRATO GRANDE - D&amp;V  FL  </t>
  </si>
  <si>
    <t xml:space="preserve">150789              </t>
  </si>
  <si>
    <t xml:space="preserve">PRATO GRANITO N.11 - TUPA        </t>
  </si>
  <si>
    <t xml:space="preserve">PRATO JARD BARI AZUL COBAL FL    </t>
  </si>
  <si>
    <t xml:space="preserve">PRATO JARD BARI CINZA TAUPE 47X16,3 FL    </t>
  </si>
  <si>
    <t xml:space="preserve">PRATO JARD BARI LILAS VINTAGE 47X16,3 FL  </t>
  </si>
  <si>
    <t xml:space="preserve">8033                </t>
  </si>
  <si>
    <t xml:space="preserve">PRATO JARD BARI VERMELHO 47X16,6 FL       </t>
  </si>
  <si>
    <t xml:space="preserve">8027                </t>
  </si>
  <si>
    <t xml:space="preserve">PRATO JARDINEIRA 35 CM CERAMICA - NUTRIP  </t>
  </si>
  <si>
    <t xml:space="preserve">6000201-03          </t>
  </si>
  <si>
    <t xml:space="preserve">PRATO JARDINEIRA 35 CM MARMORE - NUTRIPL  </t>
  </si>
  <si>
    <t xml:space="preserve">6000201-05          </t>
  </si>
  <si>
    <t xml:space="preserve">PRATO JARDINEIRA 35 CM PRETA - NUTRIPLAN  </t>
  </si>
  <si>
    <t xml:space="preserve">6000201-07          </t>
  </si>
  <si>
    <t xml:space="preserve">PRATO JARDINEIRA 35 CM TABACO - NUTRIP    </t>
  </si>
  <si>
    <t xml:space="preserve">6000201-01          </t>
  </si>
  <si>
    <t xml:space="preserve">PRATO JARDINEIRA 50 CM CERAMICA - NUTRIP  </t>
  </si>
  <si>
    <t xml:space="preserve">6000202-03          </t>
  </si>
  <si>
    <t xml:space="preserve">PRATO JARDINEIRA 50 CM MARMORE - NUTRIPL  </t>
  </si>
  <si>
    <t xml:space="preserve">6000202-05          </t>
  </si>
  <si>
    <t xml:space="preserve">PRATO JARDINEIRA 50 CM PRETA - NUTRIPLAN  </t>
  </si>
  <si>
    <t xml:space="preserve">6000202-07          </t>
  </si>
  <si>
    <t xml:space="preserve">PRATO JARDINEIRA 50 CM TABACO- NUTRIP     </t>
  </si>
  <si>
    <t xml:space="preserve">6000202-01          </t>
  </si>
  <si>
    <t xml:space="preserve">PRATO JARDINEIRA 80 CM CERAMICA - NUTRIP  </t>
  </si>
  <si>
    <t xml:space="preserve">6000203-03          </t>
  </si>
  <si>
    <t xml:space="preserve">PRATO JARDINEIRA 80 CM MARMORE - NUTRIPL  </t>
  </si>
  <si>
    <t xml:space="preserve">6000203-05          </t>
  </si>
  <si>
    <t xml:space="preserve">PRATO JARDINEIRA 80 CM TABACO - NUTRIP    </t>
  </si>
  <si>
    <t xml:space="preserve">6000203-01          </t>
  </si>
  <si>
    <t xml:space="preserve">PRATO JARDINEIRA 85 CM CERAMICA - NUTRIP  </t>
  </si>
  <si>
    <t xml:space="preserve">6000204-03          </t>
  </si>
  <si>
    <t xml:space="preserve">PRATO JARDINEIRA 85 CM MARMORE -FL-       </t>
  </si>
  <si>
    <t xml:space="preserve">588016              </t>
  </si>
  <si>
    <t xml:space="preserve">PRATO JARDINEIRA 85 CM PRETA - NUTR -FL-  </t>
  </si>
  <si>
    <t xml:space="preserve">588024              </t>
  </si>
  <si>
    <t xml:space="preserve">PRATO JARDINEIRA SIENA 45 CINZA  - FG     </t>
  </si>
  <si>
    <t xml:space="preserve">8069                </t>
  </si>
  <si>
    <t xml:space="preserve">PRATO JARDINEIRA SIENA 45 TABACO  - FG    </t>
  </si>
  <si>
    <t xml:space="preserve">PRATO JARDINEIRA SIENA 45 TAUPE  - FG     </t>
  </si>
  <si>
    <t xml:space="preserve">8072                </t>
  </si>
  <si>
    <t xml:space="preserve">PRATO JARDINEIRA SIENA 45 TERRACOT  - FG  </t>
  </si>
  <si>
    <t xml:space="preserve">PRATO JARDINEIRA SIENA 60 CINZA  - FG     </t>
  </si>
  <si>
    <t xml:space="preserve">8904                </t>
  </si>
  <si>
    <t xml:space="preserve">PRATO JARDINEIRA SIENA 60 OFF TERRA  FL   </t>
  </si>
  <si>
    <t xml:space="preserve">8993                </t>
  </si>
  <si>
    <t xml:space="preserve">PRATO JARDINEIRA SIENA 60 TABACO  - FG    </t>
  </si>
  <si>
    <t xml:space="preserve">8889                </t>
  </si>
  <si>
    <t xml:space="preserve">PRATO JARDINEIRA SIENA 60 TAUPE  - FG     </t>
  </si>
  <si>
    <t xml:space="preserve">8887                </t>
  </si>
  <si>
    <t xml:space="preserve">PRATO JARDINEIRA SIENA 60 TERRA CO  - FG  </t>
  </si>
  <si>
    <t xml:space="preserve">8886                </t>
  </si>
  <si>
    <t xml:space="preserve">PRATO KOKEDAMA BORDO M - ART CHRIS        </t>
  </si>
  <si>
    <t xml:space="preserve">PK-392 BD           </t>
  </si>
  <si>
    <t xml:space="preserve">PRATO KOKEDAMA BORDO P - ART CHRIS        </t>
  </si>
  <si>
    <t xml:space="preserve">PK-391 BD           </t>
  </si>
  <si>
    <t xml:space="preserve">PRATO KOKEDAMA BRANCO M - ART CHRIS       </t>
  </si>
  <si>
    <t xml:space="preserve">PK-392 BC           </t>
  </si>
  <si>
    <t xml:space="preserve">PRATO KOKEDAMA BRANCO P - ART CHRIS       </t>
  </si>
  <si>
    <t xml:space="preserve">PK-391 BC           </t>
  </si>
  <si>
    <t xml:space="preserve">PRATO KOKEDAMA PRETO M - ART CHRIS        </t>
  </si>
  <si>
    <t xml:space="preserve">PK-392 PR           </t>
  </si>
  <si>
    <t xml:space="preserve">PRATO KOKEDAMA PRETO P - ART CHRIS        </t>
  </si>
  <si>
    <t xml:space="preserve">PK-391 PR           </t>
  </si>
  <si>
    <t xml:space="preserve">PRATO LENHA N.0 PARA VASO N.2    </t>
  </si>
  <si>
    <t xml:space="preserve">3735                </t>
  </si>
  <si>
    <t xml:space="preserve">PRATO LENHA N.2 PARA VASO N.3    </t>
  </si>
  <si>
    <t xml:space="preserve">PRATO LISO N5 VERM COLONIAL  FL  </t>
  </si>
  <si>
    <t xml:space="preserve">010110138           </t>
  </si>
  <si>
    <t xml:space="preserve">PRATO LISO POLIETILENO AREIA N1  </t>
  </si>
  <si>
    <t xml:space="preserve">PRL1-AR             </t>
  </si>
  <si>
    <t xml:space="preserve">PRATO LISO POLIETILENO AREIA N2  </t>
  </si>
  <si>
    <t xml:space="preserve">PRL2-AR             </t>
  </si>
  <si>
    <t xml:space="preserve">PRATO LISO POLIETILENO FERRUGEM N1        </t>
  </si>
  <si>
    <t xml:space="preserve">PRL1-FE             </t>
  </si>
  <si>
    <t xml:space="preserve">PRATO LISO POLIETILENO FERRUGEM N2        </t>
  </si>
  <si>
    <t xml:space="preserve">PRL2-FE             </t>
  </si>
  <si>
    <t xml:space="preserve">PRATO LIV COBRE D23 A3  (A)      </t>
  </si>
  <si>
    <t xml:space="preserve">139471A             </t>
  </si>
  <si>
    <t xml:space="preserve">PRATO LIV COBRE D27 A3  (B)      </t>
  </si>
  <si>
    <t xml:space="preserve">139471B             </t>
  </si>
  <si>
    <t xml:space="preserve">PRATO LIV COBRE D34 A4  (C)      </t>
  </si>
  <si>
    <t xml:space="preserve">139471C             </t>
  </si>
  <si>
    <t xml:space="preserve">PRATO MAMAO N.0 PARA VASO N.2    </t>
  </si>
  <si>
    <t xml:space="preserve">3741                </t>
  </si>
  <si>
    <t xml:space="preserve">PRATO MAMAO N.2 PARA VASO N.3    </t>
  </si>
  <si>
    <t xml:space="preserve">3742                </t>
  </si>
  <si>
    <t xml:space="preserve">PRATO MARMORIZADO P05-25CM   FL  </t>
  </si>
  <si>
    <t xml:space="preserve">PM05                </t>
  </si>
  <si>
    <t xml:space="preserve">PRATO MINI  FL </t>
  </si>
  <si>
    <t xml:space="preserve">269522              </t>
  </si>
  <si>
    <t xml:space="preserve">PRATO MINI KIT C/3 - DESLI - FL  </t>
  </si>
  <si>
    <t xml:space="preserve">PRATO N. 50 CERAMICA - BIG PLAST </t>
  </si>
  <si>
    <t xml:space="preserve">PR656               </t>
  </si>
  <si>
    <t xml:space="preserve">PRATO N.0 CERAMICA - FL </t>
  </si>
  <si>
    <t xml:space="preserve">7898229167320       </t>
  </si>
  <si>
    <t xml:space="preserve">PRATO N.01 CERAMICA - GUARANI    </t>
  </si>
  <si>
    <t xml:space="preserve">7351                </t>
  </si>
  <si>
    <t>PRATO N.02  ENVELHECIDO - GUARANI</t>
  </si>
  <si>
    <t xml:space="preserve">7399                </t>
  </si>
  <si>
    <t xml:space="preserve">PRATO N.02 PATINA - FL  </t>
  </si>
  <si>
    <t xml:space="preserve">7898229167405       </t>
  </si>
  <si>
    <t xml:space="preserve">PRATO N.03 CERAMICA - GUARANI    </t>
  </si>
  <si>
    <t xml:space="preserve">PRATO N.03 ENVELHECIDO - GUARANI </t>
  </si>
  <si>
    <t xml:space="preserve">7429                </t>
  </si>
  <si>
    <t xml:space="preserve">PRATO N.03 PATINA - FL  </t>
  </si>
  <si>
    <t xml:space="preserve">7898229167436       </t>
  </si>
  <si>
    <t xml:space="preserve">PRATO N.10 CERAMICA - GUARANI    </t>
  </si>
  <si>
    <t xml:space="preserve">5012                </t>
  </si>
  <si>
    <t xml:space="preserve">PRATO N.10 ENVELHECIDO - GUARANI </t>
  </si>
  <si>
    <t xml:space="preserve">5081                </t>
  </si>
  <si>
    <t>PRATO N.10 PATINA - GUARANI - FL-</t>
  </si>
  <si>
    <t xml:space="preserve">307050              </t>
  </si>
  <si>
    <t xml:space="preserve">PRATO N.2 AZUL (AMERICANO/ RUBI N.1)      </t>
  </si>
  <si>
    <t xml:space="preserve">266035              </t>
  </si>
  <si>
    <t xml:space="preserve">PRATO N.2 BRANCO (AMERICANO/ RUBI N.1)    </t>
  </si>
  <si>
    <t xml:space="preserve">266205              </t>
  </si>
  <si>
    <t xml:space="preserve">PRATO N.2 PRETO (AMERICANO/ RUBI N.1)     </t>
  </si>
  <si>
    <t xml:space="preserve">266230              </t>
  </si>
  <si>
    <t xml:space="preserve">PRATO N.2 VERDE (AMERICANO/ RUBI N.1)     </t>
  </si>
  <si>
    <t xml:space="preserve">266264              </t>
  </si>
  <si>
    <t xml:space="preserve">PRATO N.2 VERMELHO (AMERICANO/ RUBI N.1)  </t>
  </si>
  <si>
    <t xml:space="preserve">266272              </t>
  </si>
  <si>
    <t xml:space="preserve">PRATO N.3 C/PINTURA - MARTINS -FL-        </t>
  </si>
  <si>
    <t xml:space="preserve">120820              </t>
  </si>
  <si>
    <t xml:space="preserve">PRATO N.4 AZUL (AMERICANO/ RUBI N.2)      </t>
  </si>
  <si>
    <t xml:space="preserve">266426              </t>
  </si>
  <si>
    <t xml:space="preserve">PRATO N.4 BRANCO (AMERICANO/ RUBI N.2)    </t>
  </si>
  <si>
    <t xml:space="preserve">266477              </t>
  </si>
  <si>
    <t xml:space="preserve">PRATO N.4 C/PINTURA - MARTINS -FL-        </t>
  </si>
  <si>
    <t xml:space="preserve">120928              </t>
  </si>
  <si>
    <t xml:space="preserve">PRATO N.4 CERAMICA - GUARANI     </t>
  </si>
  <si>
    <t xml:space="preserve">4954                </t>
  </si>
  <si>
    <t xml:space="preserve">PRATO N.4 ENVELHECIDO - GUARANI  </t>
  </si>
  <si>
    <t xml:space="preserve">PRATO N.4 PATINA - GUARANI -FL   </t>
  </si>
  <si>
    <t xml:space="preserve">7898229165098       </t>
  </si>
  <si>
    <t xml:space="preserve">PRATO N.4 PRETO (AMERICANO/ RUBI N.2)     </t>
  </si>
  <si>
    <t xml:space="preserve">266566              </t>
  </si>
  <si>
    <t xml:space="preserve">PRATO N.4 VERDE (AMERICANO/ RUBI N.2)     </t>
  </si>
  <si>
    <t xml:space="preserve">266655              </t>
  </si>
  <si>
    <t xml:space="preserve">PRATO N.4 VERMELHO (AMERICANO/ RUBI N.2)  </t>
  </si>
  <si>
    <t xml:space="preserve">266914              </t>
  </si>
  <si>
    <t xml:space="preserve">PRATO N.5 AZUL (RUBI N.3)        </t>
  </si>
  <si>
    <t xml:space="preserve">267554              </t>
  </si>
  <si>
    <t xml:space="preserve">PRATO N.5 BRANCO (RUBI N.3)      </t>
  </si>
  <si>
    <t xml:space="preserve">267570              </t>
  </si>
  <si>
    <t xml:space="preserve">PRATO N.5 C/PINTURA - MARTINS -FL-        </t>
  </si>
  <si>
    <t xml:space="preserve">120936              </t>
  </si>
  <si>
    <t xml:space="preserve">PRATO N.5 CERAMICA - GUARANI     </t>
  </si>
  <si>
    <t xml:space="preserve">4961                </t>
  </si>
  <si>
    <t xml:space="preserve">PRATO N.5 ENVELHECIDO - GUARANI  </t>
  </si>
  <si>
    <t xml:space="preserve">5036                </t>
  </si>
  <si>
    <t xml:space="preserve">PRATO N.5 PATINA - GUARANI FL    </t>
  </si>
  <si>
    <t xml:space="preserve">7898229165104       </t>
  </si>
  <si>
    <t xml:space="preserve">PRATO N.5 PRETO (RUBI N.3)       </t>
  </si>
  <si>
    <t xml:space="preserve">267589              </t>
  </si>
  <si>
    <t xml:space="preserve">PRATO N.5 VERDE (RUBI N.3)       </t>
  </si>
  <si>
    <t xml:space="preserve">267627              </t>
  </si>
  <si>
    <t xml:space="preserve">PRATO N.5 VERMELHO (RUBI N.3)    </t>
  </si>
  <si>
    <t xml:space="preserve">267740              </t>
  </si>
  <si>
    <t xml:space="preserve">PRATO N.6 C/PINTURA - MARTINS -FL-        </t>
  </si>
  <si>
    <t xml:space="preserve">120960              </t>
  </si>
  <si>
    <t xml:space="preserve">PRATO N.6 CERAMICA - GUARANI     </t>
  </si>
  <si>
    <t xml:space="preserve">4978                </t>
  </si>
  <si>
    <t xml:space="preserve">PRATO N.6 ENVELHECIDO - GUARANI  </t>
  </si>
  <si>
    <t xml:space="preserve">5043                </t>
  </si>
  <si>
    <t xml:space="preserve">PRATO N.6 PATINA - GUARANI - FL  </t>
  </si>
  <si>
    <t xml:space="preserve">7898229165111       </t>
  </si>
  <si>
    <t xml:space="preserve">PRATO N.7 AZUL (AMERICANO N.3)   </t>
  </si>
  <si>
    <t xml:space="preserve">266965              </t>
  </si>
  <si>
    <t xml:space="preserve">PRATO N.7 BRANCO (AMERICANO N.3) </t>
  </si>
  <si>
    <t xml:space="preserve">267031              </t>
  </si>
  <si>
    <t xml:space="preserve">PRATO N.7 C/PINTURA - MARTINS -FL-        </t>
  </si>
  <si>
    <t xml:space="preserve">121347              </t>
  </si>
  <si>
    <t xml:space="preserve">PRATO N.7 CERAMICA - GUARANI     </t>
  </si>
  <si>
    <t xml:space="preserve">4985                </t>
  </si>
  <si>
    <t xml:space="preserve">PRATO N.7 ENVELHECIDO - GUARANI  </t>
  </si>
  <si>
    <t xml:space="preserve">5050                </t>
  </si>
  <si>
    <t xml:space="preserve">PRATO N.7 PATINA - GUARANI - FL  </t>
  </si>
  <si>
    <t xml:space="preserve">307025              </t>
  </si>
  <si>
    <t xml:space="preserve">PRATO N.7 PRETO (AMERICANO N.3)  </t>
  </si>
  <si>
    <t xml:space="preserve">267040              </t>
  </si>
  <si>
    <t xml:space="preserve">PRATO N.7 VERDE (AMERICANO N.3)  </t>
  </si>
  <si>
    <t xml:space="preserve">267171              </t>
  </si>
  <si>
    <t xml:space="preserve">PRATO N.7 VERMELHO (AMERICANO N.3)        </t>
  </si>
  <si>
    <t xml:space="preserve">267180              </t>
  </si>
  <si>
    <t>PRATO N.8 AZUL (BAG N.1)</t>
  </si>
  <si>
    <t xml:space="preserve">267228              </t>
  </si>
  <si>
    <t xml:space="preserve">PRATO N.8 BRANCO (BAG N.1)       </t>
  </si>
  <si>
    <t xml:space="preserve">267333              </t>
  </si>
  <si>
    <t xml:space="preserve">PRATO N.8 CERAMICA - GUARANI     </t>
  </si>
  <si>
    <t xml:space="preserve">4992                </t>
  </si>
  <si>
    <t xml:space="preserve">PRATO N.8 ENVELHECIDO - GUARANI  </t>
  </si>
  <si>
    <t xml:space="preserve">5067                </t>
  </si>
  <si>
    <t xml:space="preserve">PRATO N.8 PATINA - GUARANI - FL  </t>
  </si>
  <si>
    <t xml:space="preserve">307033              </t>
  </si>
  <si>
    <t xml:space="preserve">PRATO N.8 PRETO (BAG N.1)        </t>
  </si>
  <si>
    <t xml:space="preserve">267414              </t>
  </si>
  <si>
    <t xml:space="preserve">PRATO N.8 VERDE (BAG N.1)        </t>
  </si>
  <si>
    <t xml:space="preserve">267449              </t>
  </si>
  <si>
    <t xml:space="preserve">PRATO N.8 VERMELHO (BAG N.1)     </t>
  </si>
  <si>
    <t xml:space="preserve">267473              </t>
  </si>
  <si>
    <t>PRATO N.9 AZUL (BAG N.2)</t>
  </si>
  <si>
    <t xml:space="preserve">267481              </t>
  </si>
  <si>
    <t xml:space="preserve">PRATO N.9 BRANCO (BAG N.2)       </t>
  </si>
  <si>
    <t xml:space="preserve">267490              </t>
  </si>
  <si>
    <t xml:space="preserve">PRATO N.9 CERAMICA - GUARANI     </t>
  </si>
  <si>
    <t xml:space="preserve">5005                </t>
  </si>
  <si>
    <t xml:space="preserve">PRATO N.9 ENVELHECIDO - GUARANI  </t>
  </si>
  <si>
    <t xml:space="preserve">5074                </t>
  </si>
  <si>
    <t xml:space="preserve">PRATO N.9 PATINA - GUARANI - FL  </t>
  </si>
  <si>
    <t xml:space="preserve">307041              </t>
  </si>
  <si>
    <t xml:space="preserve">PRATO N.9 PRETO (BAG N.2)        </t>
  </si>
  <si>
    <t xml:space="preserve">267503              </t>
  </si>
  <si>
    <t xml:space="preserve">PRATO N.9 VERDE (BAG N.2)        </t>
  </si>
  <si>
    <t xml:space="preserve">267511              </t>
  </si>
  <si>
    <t xml:space="preserve">PRATO N.9 VERMELHO (BAG N.2)     </t>
  </si>
  <si>
    <t xml:space="preserve">267520              </t>
  </si>
  <si>
    <t>PRATO NATURAL N.0 - TUPA</t>
  </si>
  <si>
    <t xml:space="preserve">841                 </t>
  </si>
  <si>
    <t xml:space="preserve">PRATO NATURAL N.01 - TUPA        </t>
  </si>
  <si>
    <t xml:space="preserve">845                 </t>
  </si>
  <si>
    <t xml:space="preserve">PRATO NATURAL N.02 - TUPA        </t>
  </si>
  <si>
    <t xml:space="preserve">849                 </t>
  </si>
  <si>
    <t xml:space="preserve">PRATO NATURAL N.03 - TUPA        </t>
  </si>
  <si>
    <t xml:space="preserve">00853               </t>
  </si>
  <si>
    <t xml:space="preserve">PRATO NATURAL N.04 - TUPA        </t>
  </si>
  <si>
    <t xml:space="preserve">00857               </t>
  </si>
  <si>
    <t xml:space="preserve">PRATO NATURAL N.05 - TUPA        </t>
  </si>
  <si>
    <t xml:space="preserve">00861               </t>
  </si>
  <si>
    <t xml:space="preserve">PRATO NATURAL N.06 - TUPA        </t>
  </si>
  <si>
    <t xml:space="preserve">00865               </t>
  </si>
  <si>
    <t xml:space="preserve">PRATO NATURAL N.07 - TUPA        </t>
  </si>
  <si>
    <t xml:space="preserve">00869               </t>
  </si>
  <si>
    <t xml:space="preserve">PRATO NATURAL N.08 - TUPA        </t>
  </si>
  <si>
    <t xml:space="preserve">00873               </t>
  </si>
  <si>
    <t xml:space="preserve">PRATO NATURAL N.09 - TUPA        </t>
  </si>
  <si>
    <t xml:space="preserve">00877               </t>
  </si>
  <si>
    <t xml:space="preserve">PRATO NATURAL N.10 - TUPA        </t>
  </si>
  <si>
    <t xml:space="preserve">01054               </t>
  </si>
  <si>
    <t xml:space="preserve">PRATO NATURAL N.11 - TUPA        </t>
  </si>
  <si>
    <t xml:space="preserve">01058               </t>
  </si>
  <si>
    <t xml:space="preserve">PRATO OFF WHITE N.8 - TUPA       </t>
  </si>
  <si>
    <t xml:space="preserve">3756                </t>
  </si>
  <si>
    <t>PRATO P/FLOREIRA 36 AREIA - DESLI</t>
  </si>
  <si>
    <t xml:space="preserve">0000000001044       </t>
  </si>
  <si>
    <t xml:space="preserve">PRATO P/FLOREIRA 36 MARROM - DESLI        </t>
  </si>
  <si>
    <t xml:space="preserve">0000000001042       </t>
  </si>
  <si>
    <t>PRATO P/FLOREIRA 36 PRETO - DESLI</t>
  </si>
  <si>
    <t xml:space="preserve">0000000001041       </t>
  </si>
  <si>
    <t xml:space="preserve">PRATO P/FLOREIRA RETANGULAR T.COTA - FL   </t>
  </si>
  <si>
    <t xml:space="preserve">535P/93             </t>
  </si>
  <si>
    <t xml:space="preserve">PRATO P/FLOREIRA ROMA 25 AREIA - DESLI    </t>
  </si>
  <si>
    <t xml:space="preserve">0000000000386       </t>
  </si>
  <si>
    <t xml:space="preserve">PRATO P/FLOREIRA ROMA 25 MARROM - DESLI   </t>
  </si>
  <si>
    <t xml:space="preserve">0000000000369       </t>
  </si>
  <si>
    <t xml:space="preserve">PRATO P/FLOREIRA ROMA 25 PRETO - DESLI    </t>
  </si>
  <si>
    <t xml:space="preserve">PRATO P/FLOREIRA ROMA 44 AREIA - DESLI    </t>
  </si>
  <si>
    <t xml:space="preserve">0000000000459       </t>
  </si>
  <si>
    <t xml:space="preserve">PRATO P/FLOREIRA ROMA 44 MARROM - DESLI   </t>
  </si>
  <si>
    <t xml:space="preserve">0000000000354       </t>
  </si>
  <si>
    <t xml:space="preserve">PRATO P/FLOREIRA ROMA 44 PRETO - DESLI    </t>
  </si>
  <si>
    <t xml:space="preserve">208                 </t>
  </si>
  <si>
    <t xml:space="preserve">PRATO P/FLOREIRA ROMA 60 AREIA - DESLI    </t>
  </si>
  <si>
    <t xml:space="preserve">0000000000423       </t>
  </si>
  <si>
    <t xml:space="preserve">PRATO P/FLOREIRA ROMA 60 MARROM - DESLI   </t>
  </si>
  <si>
    <t xml:space="preserve">0000000000420       </t>
  </si>
  <si>
    <t xml:space="preserve">PRATO P/FLOREIRA ROMA 60 PRETO - DESLI    </t>
  </si>
  <si>
    <t xml:space="preserve">0000000000419       </t>
  </si>
  <si>
    <t xml:space="preserve">PRATO P/FLOREIRA ROMA 80 AREIA - DESLI    </t>
  </si>
  <si>
    <t xml:space="preserve">0000000000468       </t>
  </si>
  <si>
    <t xml:space="preserve">PRATO P/FLOREIRA ROMA 80 MARROM - DESLI   </t>
  </si>
  <si>
    <t xml:space="preserve">406                 </t>
  </si>
  <si>
    <t xml:space="preserve">PRATO P/FLOREIRA ROMA 80 PRETO - DESLI    </t>
  </si>
  <si>
    <t xml:space="preserve">408                 </t>
  </si>
  <si>
    <t xml:space="preserve">PRATO P/MILAO 26 AREIA - DESLI   </t>
  </si>
  <si>
    <t xml:space="preserve">0000000000436       </t>
  </si>
  <si>
    <t xml:space="preserve">PRATO P/MILAO 26 MARROM - DESLI  </t>
  </si>
  <si>
    <t xml:space="preserve">0000000000434       </t>
  </si>
  <si>
    <t xml:space="preserve">PRATO P/MILAO 26 PRETO - DESLI   </t>
  </si>
  <si>
    <t xml:space="preserve">437                 </t>
  </si>
  <si>
    <t xml:space="preserve">PRATO P/MILAO 37 AREIA - DESLI   </t>
  </si>
  <si>
    <t xml:space="preserve">0000000000472       </t>
  </si>
  <si>
    <t xml:space="preserve">PRATO P/MILAO 37 MARROM - DESLI  </t>
  </si>
  <si>
    <t xml:space="preserve">470                 </t>
  </si>
  <si>
    <t xml:space="preserve">PRATO P/MILAO 37 PRETO - DESLI   </t>
  </si>
  <si>
    <t xml:space="preserve">0000000000474       </t>
  </si>
  <si>
    <t xml:space="preserve">PRATO P/VASO VENEZA 12 VERDE/VERMEL - FL  </t>
  </si>
  <si>
    <t xml:space="preserve">7662                </t>
  </si>
  <si>
    <t xml:space="preserve">PRATO P/VASO VENEZA 16 VERDE/VERMEL - FL  </t>
  </si>
  <si>
    <t xml:space="preserve">7663                </t>
  </si>
  <si>
    <t xml:space="preserve">PRATO PATINA BCO N.0 - TUPA      </t>
  </si>
  <si>
    <t xml:space="preserve">00844               </t>
  </si>
  <si>
    <t xml:space="preserve">PRATO PATINA BCO N.01 - TUPA     </t>
  </si>
  <si>
    <t xml:space="preserve">848                 </t>
  </si>
  <si>
    <t xml:space="preserve">PRATO PATINA BCO N.02 - TUPA     </t>
  </si>
  <si>
    <t xml:space="preserve">00852               </t>
  </si>
  <si>
    <t xml:space="preserve">PRATO PATINA BCO N.03 - TUPA     </t>
  </si>
  <si>
    <t xml:space="preserve">00856               </t>
  </si>
  <si>
    <t xml:space="preserve">PRATO PATINA BCO N.04 - TUPA     </t>
  </si>
  <si>
    <t xml:space="preserve">00860               </t>
  </si>
  <si>
    <t xml:space="preserve">PRATO PATINA BCO N.05 - TUPA     </t>
  </si>
  <si>
    <t xml:space="preserve">00864               </t>
  </si>
  <si>
    <t xml:space="preserve">PRATO PATINA BCO N.06 - TUPA     </t>
  </si>
  <si>
    <t xml:space="preserve">00868               </t>
  </si>
  <si>
    <t xml:space="preserve">PRATO PATINA BCO N.07 - TUPA     </t>
  </si>
  <si>
    <t xml:space="preserve">00872               </t>
  </si>
  <si>
    <t xml:space="preserve">PRATO PATINA BCO N.08 - TUPA     </t>
  </si>
  <si>
    <t xml:space="preserve">00876               </t>
  </si>
  <si>
    <t xml:space="preserve">PRATO PATINA BCO N.09 - TUPA     </t>
  </si>
  <si>
    <t xml:space="preserve">00880               </t>
  </si>
  <si>
    <t xml:space="preserve">PRATO PATINA BCO N.10 - TUPA     </t>
  </si>
  <si>
    <t xml:space="preserve">01057               </t>
  </si>
  <si>
    <t xml:space="preserve">PRATO PATINA BCO N.11 - FL       </t>
  </si>
  <si>
    <t xml:space="preserve">01061               </t>
  </si>
  <si>
    <t xml:space="preserve">PRATO PATINA N.0 - TUPA </t>
  </si>
  <si>
    <t xml:space="preserve">00843               </t>
  </si>
  <si>
    <t>PRATO PATINA N.01 - TUPA</t>
  </si>
  <si>
    <t xml:space="preserve">847                 </t>
  </si>
  <si>
    <t>PRATO PATINA N.02 - TUPA</t>
  </si>
  <si>
    <t xml:space="preserve">00851               </t>
  </si>
  <si>
    <t>PRATO PATINA N.03 - TUPA</t>
  </si>
  <si>
    <t xml:space="preserve">00855               </t>
  </si>
  <si>
    <t>PRATO PATINA N.04 - TUPA</t>
  </si>
  <si>
    <t>PRATO PATINA N.05 - TUPA</t>
  </si>
  <si>
    <t xml:space="preserve">00863               </t>
  </si>
  <si>
    <t>PRATO PATINA N.06 - TUPA</t>
  </si>
  <si>
    <t xml:space="preserve">00866               </t>
  </si>
  <si>
    <t>PRATO PATINA N.07 - TUPA</t>
  </si>
  <si>
    <t xml:space="preserve">00871               </t>
  </si>
  <si>
    <t>PRATO PATINA N.08 - TUPA</t>
  </si>
  <si>
    <t xml:space="preserve">00875               </t>
  </si>
  <si>
    <t>PRATO PATINA N.09 - TUPA</t>
  </si>
  <si>
    <t xml:space="preserve">879                 </t>
  </si>
  <si>
    <t>PRATO PATINA N.10 - TUPA</t>
  </si>
  <si>
    <t xml:space="preserve">01056               </t>
  </si>
  <si>
    <t xml:space="preserve">PRATO PATINA N.11 - FL  </t>
  </si>
  <si>
    <t xml:space="preserve">01060               </t>
  </si>
  <si>
    <t xml:space="preserve">PRATO PRETO N.09 - BIG  </t>
  </si>
  <si>
    <t xml:space="preserve">PR222               </t>
  </si>
  <si>
    <t xml:space="preserve">PRATO PRETO N.11 - BIG  </t>
  </si>
  <si>
    <t xml:space="preserve">PR224               </t>
  </si>
  <si>
    <t xml:space="preserve">PRATO PRETO N.14 - BIG  </t>
  </si>
  <si>
    <t xml:space="preserve">PR226               </t>
  </si>
  <si>
    <t xml:space="preserve">PRATO PRETO N.17 - BIG  </t>
  </si>
  <si>
    <t xml:space="preserve">PR228               </t>
  </si>
  <si>
    <t xml:space="preserve">PRATO PRETO N.20 - BIG  </t>
  </si>
  <si>
    <t xml:space="preserve">PR230               </t>
  </si>
  <si>
    <t xml:space="preserve">PRATO PRETO N.22 - BIG  </t>
  </si>
  <si>
    <t xml:space="preserve">PR232               </t>
  </si>
  <si>
    <t xml:space="preserve">PRATO PRETO N.24 - BIG  </t>
  </si>
  <si>
    <t xml:space="preserve">PR234               </t>
  </si>
  <si>
    <t xml:space="preserve">PRATO PRETO N.26 - BIG  </t>
  </si>
  <si>
    <t xml:space="preserve">PR236               </t>
  </si>
  <si>
    <t xml:space="preserve">PRATO PRETO N.28 - BIG  </t>
  </si>
  <si>
    <t xml:space="preserve">PR238               </t>
  </si>
  <si>
    <t xml:space="preserve">PRATO PRETO N.30 - BIG  </t>
  </si>
  <si>
    <t xml:space="preserve">PR240               </t>
  </si>
  <si>
    <t xml:space="preserve">PRATO PRETO N.33 - BIG  </t>
  </si>
  <si>
    <t xml:space="preserve">PR242               </t>
  </si>
  <si>
    <t xml:space="preserve">PRATO PRETO N.37 - BIG  </t>
  </si>
  <si>
    <t xml:space="preserve">PR244               </t>
  </si>
  <si>
    <t xml:space="preserve">PRATO PRETO N.42 - BIG  </t>
  </si>
  <si>
    <t xml:space="preserve">PR246               </t>
  </si>
  <si>
    <t xml:space="preserve">PRATO PRETO N.50 - BIG  </t>
  </si>
  <si>
    <t xml:space="preserve">PR248               </t>
  </si>
  <si>
    <t xml:space="preserve">PRATO PRETO N.7 - TUPA  </t>
  </si>
  <si>
    <t xml:space="preserve">5697                </t>
  </si>
  <si>
    <t xml:space="preserve">PRATO PRETO N.8 - TUPA  </t>
  </si>
  <si>
    <t xml:space="preserve">4736                </t>
  </si>
  <si>
    <t xml:space="preserve">PRATO PRETO P00-11CM - MODELPLAST  FL     </t>
  </si>
  <si>
    <t xml:space="preserve">PP00                </t>
  </si>
  <si>
    <t xml:space="preserve">PRATO PRETO P06-27CM - MODELPLAST  FL     </t>
  </si>
  <si>
    <t xml:space="preserve">PP06                </t>
  </si>
  <si>
    <t xml:space="preserve">PRATO QUADRADO RISCATTO POLI PRETO N2     </t>
  </si>
  <si>
    <t xml:space="preserve">PQR2-PC             </t>
  </si>
  <si>
    <t xml:space="preserve">PRATO QUADRADO RISCATTO POLI PRETO N3     </t>
  </si>
  <si>
    <t xml:space="preserve">PQR3-PC             </t>
  </si>
  <si>
    <t>PRATO REDONDO 10 CM REF.505P COTA</t>
  </si>
  <si>
    <t xml:space="preserve">505P/93             </t>
  </si>
  <si>
    <t xml:space="preserve">PRATO REDONDO 10 CM VERDE SANRE - FL      </t>
  </si>
  <si>
    <t xml:space="preserve">SR505P/95           </t>
  </si>
  <si>
    <t xml:space="preserve">PRATO REDONDO 10CM ROSA SANREMO - FL      </t>
  </si>
  <si>
    <t xml:space="preserve">SR505P/94           </t>
  </si>
  <si>
    <t xml:space="preserve">PRATO REDONDO 13 CM REF.510P  COTA        </t>
  </si>
  <si>
    <t xml:space="preserve">510P/93             </t>
  </si>
  <si>
    <t xml:space="preserve">PRATO REDONDO 13CM ROSA SANREMO - FL      </t>
  </si>
  <si>
    <t xml:space="preserve">SR510P/94           </t>
  </si>
  <si>
    <t xml:space="preserve">PRATO REDONDO 13CM VERDE - FL    </t>
  </si>
  <si>
    <t xml:space="preserve">SR10P/95            </t>
  </si>
  <si>
    <t xml:space="preserve">PRATO REDONDO 17 CM REF.515P  COTA        </t>
  </si>
  <si>
    <t xml:space="preserve">515P/93             </t>
  </si>
  <si>
    <t xml:space="preserve">PRATO REDONDO 22 CM REF.520P TERRA COTA   </t>
  </si>
  <si>
    <t xml:space="preserve">520P/93             </t>
  </si>
  <si>
    <t xml:space="preserve">PRATO REDONDO 22 CM ROSA - FL    </t>
  </si>
  <si>
    <t xml:space="preserve">SR520P/94           </t>
  </si>
  <si>
    <t xml:space="preserve">PRATO REDONDO 22 CM VERDE - FL   </t>
  </si>
  <si>
    <t xml:space="preserve">SR520P/95           </t>
  </si>
  <si>
    <t xml:space="preserve">PRATO REDONDO 28 CM REF.525P TERRA COTA   </t>
  </si>
  <si>
    <t xml:space="preserve">525P/93             </t>
  </si>
  <si>
    <t xml:space="preserve">PRATO REDONDO 36 CM REF.530P TERRA COTA   </t>
  </si>
  <si>
    <t xml:space="preserve">530P/93             </t>
  </si>
  <si>
    <t xml:space="preserve">PRATO REDONDO LISO POLI N01 CHUMBO        </t>
  </si>
  <si>
    <t xml:space="preserve">PRL1-CH             </t>
  </si>
  <si>
    <t xml:space="preserve">PRATO REDONDO RISCATTO N.2 CAMALEAO       </t>
  </si>
  <si>
    <t xml:space="preserve">020120113           </t>
  </si>
  <si>
    <t xml:space="preserve">PRATO REDONDO RISCATTO POL MINI CALCARIO  </t>
  </si>
  <si>
    <t xml:space="preserve">020120149           </t>
  </si>
  <si>
    <t xml:space="preserve">PRATO REDONDO RISCATTO POL MINI CHUMBO    </t>
  </si>
  <si>
    <t xml:space="preserve">020120151           </t>
  </si>
  <si>
    <t xml:space="preserve">PRATO REDONDO RISCATTO POLI AREIA N1      </t>
  </si>
  <si>
    <t xml:space="preserve">PRR1-AR             </t>
  </si>
  <si>
    <t xml:space="preserve">PRATO REDONDO RISCATTO POLI AREIA N2      </t>
  </si>
  <si>
    <t xml:space="preserve">PRR2-AR             </t>
  </si>
  <si>
    <t xml:space="preserve">PRATO REDONDO RISCATTO POLI AREIA N3      </t>
  </si>
  <si>
    <t xml:space="preserve">PRR3-AR             </t>
  </si>
  <si>
    <t xml:space="preserve">PRATO REDONDO RISCATTO POLI AREIA N4      </t>
  </si>
  <si>
    <t xml:space="preserve">PRR4-AR             </t>
  </si>
  <si>
    <t xml:space="preserve">PRATO REDONDO RISCATTO POLI FERRUGEM N1   </t>
  </si>
  <si>
    <t xml:space="preserve">PRR1-FE             </t>
  </si>
  <si>
    <t xml:space="preserve">PRATO REDONDO RISCATTO POLI FERRUGEM N2   </t>
  </si>
  <si>
    <t xml:space="preserve">PRR2-FE             </t>
  </si>
  <si>
    <t xml:space="preserve">PRATO REDONDO RISCATTO POLI FERRUGEM N3   </t>
  </si>
  <si>
    <t xml:space="preserve">PRR3-FE             </t>
  </si>
  <si>
    <t xml:space="preserve">PRATO REDONDO RISCATTO POLI FERRUGEM N4   </t>
  </si>
  <si>
    <t xml:space="preserve">PRR4-FE             </t>
  </si>
  <si>
    <t xml:space="preserve">PRATO REDONDO RISCATTO POLI N01 CALCARIO  </t>
  </si>
  <si>
    <t xml:space="preserve">PRR1-CA             </t>
  </si>
  <si>
    <t xml:space="preserve">PRATO REDONDO RISCATTO POLI N01 CHUMBO    </t>
  </si>
  <si>
    <t xml:space="preserve">PRR1-CH             </t>
  </si>
  <si>
    <t xml:space="preserve">PRATO REDONDO RISCATTO POLI N02 CALCARIO  </t>
  </si>
  <si>
    <t xml:space="preserve">PRR2-CA             </t>
  </si>
  <si>
    <t xml:space="preserve">PRATO REDONDO RISCATTO POLI N02 CHUMBO    </t>
  </si>
  <si>
    <t xml:space="preserve">PRR2-CH             </t>
  </si>
  <si>
    <t xml:space="preserve">PRATO REDONDO RISCATTO POLI N03 CALCARIO  </t>
  </si>
  <si>
    <t xml:space="preserve">PRR3-CA             </t>
  </si>
  <si>
    <t xml:space="preserve">PRATO REDONDO RISCATTO POLI N03 CHUMBO    </t>
  </si>
  <si>
    <t xml:space="preserve">PRR3-CH             </t>
  </si>
  <si>
    <t xml:space="preserve">PRATO REDONDO RISCATTO POLI N04 CALCARIO  </t>
  </si>
  <si>
    <t xml:space="preserve">PRR4-CA             </t>
  </si>
  <si>
    <t xml:space="preserve">PRATO REDONDO RISCATTO POLI N04 CHUMBO    </t>
  </si>
  <si>
    <t xml:space="preserve">PRR4-CH             </t>
  </si>
  <si>
    <t xml:space="preserve">PRATO REDONDO RISCATTO POLI PRETO N1      </t>
  </si>
  <si>
    <t xml:space="preserve">PRR1-PC             </t>
  </si>
  <si>
    <t xml:space="preserve">PRATO REDONDO RISCATTO POLI PRETO N2      </t>
  </si>
  <si>
    <t xml:space="preserve">PRR2-PC             </t>
  </si>
  <si>
    <t xml:space="preserve">PRATO REDONDO RISCATTO POLI PRETO N3      </t>
  </si>
  <si>
    <t xml:space="preserve">PRR3-PC             </t>
  </si>
  <si>
    <t>PRATO RIO 24 X 05 BRANCO</t>
  </si>
  <si>
    <t xml:space="preserve">R.0830.024.005.17   </t>
  </si>
  <si>
    <t xml:space="preserve">PRATO RIO 24 X 05 CAMURCA        </t>
  </si>
  <si>
    <t xml:space="preserve">R.0830.024.005.05   </t>
  </si>
  <si>
    <t xml:space="preserve">PRATO RIO 24 X 05 PRETO </t>
  </si>
  <si>
    <t xml:space="preserve">R.0830.024.005.18   </t>
  </si>
  <si>
    <t xml:space="preserve">PRATO RIO 24 X 05 RUSTY </t>
  </si>
  <si>
    <t xml:space="preserve">R.0830.024.005.09   </t>
  </si>
  <si>
    <t xml:space="preserve">PRATO TIFFANY N.0 PARA VASO N.2  </t>
  </si>
  <si>
    <t xml:space="preserve">3739                </t>
  </si>
  <si>
    <t xml:space="preserve">PRATO TIFFANYN.2 PARA VASO N.3   </t>
  </si>
  <si>
    <t xml:space="preserve">3740                </t>
  </si>
  <si>
    <t xml:space="preserve">PRATO VD AZUL MESCLADO N 8       </t>
  </si>
  <si>
    <t xml:space="preserve">3367                </t>
  </si>
  <si>
    <t xml:space="preserve">PRATO VD VERMELHO GRENA N 8      </t>
  </si>
  <si>
    <t xml:space="preserve">3366                </t>
  </si>
  <si>
    <t xml:space="preserve">PRATO VENEZA ENVELHECIDO 02 -FL  </t>
  </si>
  <si>
    <t xml:space="preserve">7400206             </t>
  </si>
  <si>
    <t xml:space="preserve">PRATO VENEZA ENVELHECIDO 05 - FL -        </t>
  </si>
  <si>
    <t xml:space="preserve">7400203             </t>
  </si>
  <si>
    <t xml:space="preserve">PRATO VENEZA ENVELHECIDO 08 -FL  </t>
  </si>
  <si>
    <t xml:space="preserve">7400201             </t>
  </si>
  <si>
    <t xml:space="preserve">PRATO VENEZA ENVELHECIDO 1,5 -FL </t>
  </si>
  <si>
    <t xml:space="preserve">7400205             </t>
  </si>
  <si>
    <t xml:space="preserve">PRATO VENEZA ENVELHECIDO 10 -FL  </t>
  </si>
  <si>
    <t xml:space="preserve">7400209             </t>
  </si>
  <si>
    <t xml:space="preserve">PRATO VENEZA JARDINEIRA ENVELHECIDO 50CM  </t>
  </si>
  <si>
    <t xml:space="preserve">7400231             </t>
  </si>
  <si>
    <t xml:space="preserve">PRATO VENEZA JARDINEIRA ENVELHECIDO 80CM  </t>
  </si>
  <si>
    <t xml:space="preserve">7400232             </t>
  </si>
  <si>
    <t xml:space="preserve">PRATO VERDE ESMERALDA  N.11 - TUPA        </t>
  </si>
  <si>
    <t xml:space="preserve">3755                </t>
  </si>
  <si>
    <t>PRATO VERDE ESMERALDA  N.7 - TUPA</t>
  </si>
  <si>
    <t xml:space="preserve">5500                </t>
  </si>
  <si>
    <t xml:space="preserve">PRATO VERDE ESMERALDA N.8 - TUPA </t>
  </si>
  <si>
    <t xml:space="preserve">3368                </t>
  </si>
  <si>
    <t xml:space="preserve">PRATO VERDE JADE N.7 - TUPA      </t>
  </si>
  <si>
    <t xml:space="preserve">5560                </t>
  </si>
  <si>
    <t xml:space="preserve">PRATO VERDE JADE N.8 - TUPA      </t>
  </si>
  <si>
    <t xml:space="preserve">3845                </t>
  </si>
  <si>
    <t xml:space="preserve">PRATO VERDE JADE N.9 - TUPA      </t>
  </si>
  <si>
    <t xml:space="preserve">3797                </t>
  </si>
  <si>
    <t xml:space="preserve">PREGO C/CABECA 18X30 100G - NECIL -FL-    </t>
  </si>
  <si>
    <t xml:space="preserve">143                 </t>
  </si>
  <si>
    <t>PREMIUM REPELL PET KIT JARDIM*FL*</t>
  </si>
  <si>
    <t xml:space="preserve">737                 </t>
  </si>
  <si>
    <t xml:space="preserve">PREMIUM REPELL PET REFIL 40G*FL* </t>
  </si>
  <si>
    <t>PRIMAVERA 1LT - SPAGNHOL</t>
  </si>
  <si>
    <t xml:space="preserve">69696969            </t>
  </si>
  <si>
    <t xml:space="preserve">PRIMAVERA 25 LT - SPAGNHOL       </t>
  </si>
  <si>
    <t xml:space="preserve">10635               </t>
  </si>
  <si>
    <t xml:space="preserve">PRIMAVERA ARVORE PT15      REF18/06       </t>
  </si>
  <si>
    <t xml:space="preserve">182850              </t>
  </si>
  <si>
    <t xml:space="preserve">PRIMAVERA PENDENTE C25  REF 8    </t>
  </si>
  <si>
    <t xml:space="preserve">068442250000000     </t>
  </si>
  <si>
    <t>PRIMAVERA PT11  REF48/12</t>
  </si>
  <si>
    <t xml:space="preserve">021880110000000     </t>
  </si>
  <si>
    <t xml:space="preserve">PRIMAVERA PT15    REF24/06       </t>
  </si>
  <si>
    <t xml:space="preserve">02188.015.000.00.00 </t>
  </si>
  <si>
    <t xml:space="preserve">PRIMAVERA PT17 </t>
  </si>
  <si>
    <t xml:space="preserve">02188.017.000.00.00 </t>
  </si>
  <si>
    <t xml:space="preserve">PRIMAVERA PT17 - SPAGNHOL        </t>
  </si>
  <si>
    <t xml:space="preserve">005776              </t>
  </si>
  <si>
    <t xml:space="preserve">PRIMAVERA PT20    REF10-FL-      </t>
  </si>
  <si>
    <t xml:space="preserve">120952              </t>
  </si>
  <si>
    <t xml:space="preserve">PRIMAVERA PT24    REF08/01       </t>
  </si>
  <si>
    <t xml:space="preserve">244228              </t>
  </si>
  <si>
    <t>PRIMAVERA PT24  REF 14/1</t>
  </si>
  <si>
    <t xml:space="preserve">02188.024.000.00.00 </t>
  </si>
  <si>
    <t xml:space="preserve">PRIMAVERA PT45 </t>
  </si>
  <si>
    <t xml:space="preserve">02188.045.000.00.00 </t>
  </si>
  <si>
    <t xml:space="preserve">PRIMAVERA VARIEGATA PT27 - SPAGNHOL       </t>
  </si>
  <si>
    <t xml:space="preserve">025423              </t>
  </si>
  <si>
    <t xml:space="preserve">PRIMULA ACAULIS PT11       REF48/12       </t>
  </si>
  <si>
    <t xml:space="preserve">02193.011.000.00.00 </t>
  </si>
  <si>
    <t xml:space="preserve">PRIMULA PT14       REF32/08      </t>
  </si>
  <si>
    <t xml:space="preserve">02191.014.000.00.00 </t>
  </si>
  <si>
    <t xml:space="preserve">PRINCETTIA VARIADA PT11 </t>
  </si>
  <si>
    <t xml:space="preserve">049780110001500     </t>
  </si>
  <si>
    <t xml:space="preserve">PTERIS VARIADO PT 14    </t>
  </si>
  <si>
    <t xml:space="preserve">04740.014.000.00.00 </t>
  </si>
  <si>
    <t xml:space="preserve">PULFF INSETICIDA PO OZZ 150G - FL -       </t>
  </si>
  <si>
    <t xml:space="preserve">101.079             </t>
  </si>
  <si>
    <t xml:space="preserve">PULV. PL.5 C/5 LT SUPER SPRAY - FL-       </t>
  </si>
  <si>
    <t xml:space="preserve">141                 </t>
  </si>
  <si>
    <t xml:space="preserve">PULVERIZADOR 05 LTS. - 42525 - GUARANI    </t>
  </si>
  <si>
    <t xml:space="preserve">0425.25.00          </t>
  </si>
  <si>
    <t xml:space="preserve">PULVERIZADOR 1 LT - BELLOTA      </t>
  </si>
  <si>
    <t xml:space="preserve">315677              </t>
  </si>
  <si>
    <t xml:space="preserve">PULVERIZADOR 1,5 - TRAMONTINA    </t>
  </si>
  <si>
    <t xml:space="preserve">78610/150           </t>
  </si>
  <si>
    <t xml:space="preserve">PULVERIZADOR 1,5 LT - BELLOTA    </t>
  </si>
  <si>
    <t xml:space="preserve">315622              </t>
  </si>
  <si>
    <t xml:space="preserve">PULVERIZADOR 1.5 LT AMARELO - FG </t>
  </si>
  <si>
    <t xml:space="preserve">3808                </t>
  </si>
  <si>
    <t xml:space="preserve">PULVERIZADOR 1.5 LT AZUL - FG    </t>
  </si>
  <si>
    <t xml:space="preserve">3811                </t>
  </si>
  <si>
    <t xml:space="preserve">PULVERIZADOR 1.5 LT VERDE - FG   </t>
  </si>
  <si>
    <t>PULVERIZADOR 1.5 LT VERMELHO - FG</t>
  </si>
  <si>
    <t xml:space="preserve">3809                </t>
  </si>
  <si>
    <t xml:space="preserve">PULVERIZADOR 20 LTS. - GUARANI  FL        </t>
  </si>
  <si>
    <t xml:space="preserve">04051100            </t>
  </si>
  <si>
    <t xml:space="preserve">PULVERIZADOR 5 LT - BELLOTA      </t>
  </si>
  <si>
    <t xml:space="preserve">315639              </t>
  </si>
  <si>
    <t>PULVERIZADOR 500 ML VERDE/AMARELO</t>
  </si>
  <si>
    <t xml:space="preserve">2231                </t>
  </si>
  <si>
    <t xml:space="preserve">PULVERIZADOR 550ML  AMARELO      </t>
  </si>
  <si>
    <t xml:space="preserve">7045                </t>
  </si>
  <si>
    <t>PULVERIZADOR 550ML  AZUL</t>
  </si>
  <si>
    <t xml:space="preserve">7047                </t>
  </si>
  <si>
    <t>PULVERIZADOR 550ML VERDE</t>
  </si>
  <si>
    <t xml:space="preserve">7044                </t>
  </si>
  <si>
    <t xml:space="preserve">PULVERIZADOR 550ML VERMELHO      </t>
  </si>
  <si>
    <t xml:space="preserve">7046                </t>
  </si>
  <si>
    <t xml:space="preserve">PULVERIZADOR ALTA PRESSAO 1,5 LT PX15 FL  </t>
  </si>
  <si>
    <t xml:space="preserve">8855                </t>
  </si>
  <si>
    <t>PULVERIZADOR ALTA PRESSAO 2 LT FL</t>
  </si>
  <si>
    <t xml:space="preserve">8856                </t>
  </si>
  <si>
    <t xml:space="preserve">PULVERIZADOR ALTA PRESSAO S4 FL  </t>
  </si>
  <si>
    <t xml:space="preserve">04252200            </t>
  </si>
  <si>
    <t xml:space="preserve">PULVERIZADOR BRISA 500 ML AZUL   </t>
  </si>
  <si>
    <t xml:space="preserve">0326.50.15          </t>
  </si>
  <si>
    <t>PULVERIZADOR BRISA 500 ML VIOLETA</t>
  </si>
  <si>
    <t xml:space="preserve">0326.50.25          </t>
  </si>
  <si>
    <t xml:space="preserve">PULVERIZADOR C/0,550L  2500 AC   </t>
  </si>
  <si>
    <t xml:space="preserve">020301090           </t>
  </si>
  <si>
    <t xml:space="preserve">PULVERIZADOR C/0,550L  2500 K FLORAL  FL  </t>
  </si>
  <si>
    <t xml:space="preserve">594849              </t>
  </si>
  <si>
    <t xml:space="preserve">PULVERIZADOR C/0,550L  2500A - GIFOR      </t>
  </si>
  <si>
    <t xml:space="preserve">020301091           </t>
  </si>
  <si>
    <t xml:space="preserve">PULVERIZADOR C/0,550L 2500SC     </t>
  </si>
  <si>
    <t xml:space="preserve">020301089           </t>
  </si>
  <si>
    <t xml:space="preserve">PULVERIZADOR C/10 LT - 0428.00 - FL       </t>
  </si>
  <si>
    <t xml:space="preserve">0428.00.00          </t>
  </si>
  <si>
    <t xml:space="preserve">PULVERIZADOR C/300 ML  1500 AC -  GIFOR   </t>
  </si>
  <si>
    <t xml:space="preserve">020301092           </t>
  </si>
  <si>
    <t xml:space="preserve">PULVERIZADOR C/350ML 512 - SAN REMO - FL  </t>
  </si>
  <si>
    <t xml:space="preserve">512                 </t>
  </si>
  <si>
    <t xml:space="preserve">PULVERIZADOR C/580 ML  ROSA 501/1 - FL    </t>
  </si>
  <si>
    <t xml:space="preserve">501/1               </t>
  </si>
  <si>
    <t xml:space="preserve">PULVERIZADOR C/580 ML AZUL 501- FL        </t>
  </si>
  <si>
    <t xml:space="preserve">PULVERIZADOR C/580 ML SR2501-FL  </t>
  </si>
  <si>
    <t xml:space="preserve">SR2501              </t>
  </si>
  <si>
    <t xml:space="preserve">PULVERIZADOR C/7,6 LTS - GUARANI  FL      </t>
  </si>
  <si>
    <t xml:space="preserve">04180200            </t>
  </si>
  <si>
    <t xml:space="preserve">PULVERIZADOR COMP PREVIA 1,0 LT - TRAMON  </t>
  </si>
  <si>
    <t xml:space="preserve">78605/106           </t>
  </si>
  <si>
    <t xml:space="preserve">PULVERIZADOR COMP PREVIA 1,25 L  </t>
  </si>
  <si>
    <t xml:space="preserve">0424.00.00          </t>
  </si>
  <si>
    <t xml:space="preserve">PULVERIZADOR COMP PREVIA 1,5 LT - TRAMON  </t>
  </si>
  <si>
    <t xml:space="preserve">78610/156           </t>
  </si>
  <si>
    <t>PULVERIZADOR COMP PREVIA 1,5L  FL</t>
  </si>
  <si>
    <t xml:space="preserve">3807                </t>
  </si>
  <si>
    <t xml:space="preserve">PULVERIZADOR COMP PREVIA 4,7 LTS-GUARANY  </t>
  </si>
  <si>
    <t xml:space="preserve">0417.02.00          </t>
  </si>
  <si>
    <t xml:space="preserve">PULVERIZADOR COMPRESSAO 1,5 LT   </t>
  </si>
  <si>
    <t xml:space="preserve">87601               </t>
  </si>
  <si>
    <t xml:space="preserve">PULVERIZADOR COMPRESSAO 2,0 LT   </t>
  </si>
  <si>
    <t xml:space="preserve">140101              </t>
  </si>
  <si>
    <t xml:space="preserve">PULVERIZADOR COSTAL S-10 C/12.5 LT  FL    </t>
  </si>
  <si>
    <t xml:space="preserve">164                 </t>
  </si>
  <si>
    <t xml:space="preserve">PULVERIZADOR COSTAL10 LT - 0428.01.60     </t>
  </si>
  <si>
    <t xml:space="preserve">0428.01.60          </t>
  </si>
  <si>
    <t xml:space="preserve">PULVERIZADOR DES C/0,550L 2500AD PET      </t>
  </si>
  <si>
    <t xml:space="preserve">020301098           </t>
  </si>
  <si>
    <t xml:space="preserve">PULVERIZADOR DESENHADO C/0,550L 2500AD    </t>
  </si>
  <si>
    <t xml:space="preserve">020301093           </t>
  </si>
  <si>
    <t>PULVERIZADOR LEVE EXPORT C/370 ML</t>
  </si>
  <si>
    <t xml:space="preserve">0320.21.50P         </t>
  </si>
  <si>
    <t xml:space="preserve">PULVERIZADOR MANUAL 0,45 L - TRAMONTINA   </t>
  </si>
  <si>
    <t xml:space="preserve">78604/046           </t>
  </si>
  <si>
    <t xml:space="preserve">PULVERIZADOR MANUAL 0,5 L - TRAMONTINA    </t>
  </si>
  <si>
    <t xml:space="preserve">78605/056           </t>
  </si>
  <si>
    <t xml:space="preserve">78605/050           </t>
  </si>
  <si>
    <t xml:space="preserve">PULVERIZADOR MULTISPRAYER        </t>
  </si>
  <si>
    <t xml:space="preserve">0321.04.00          </t>
  </si>
  <si>
    <t>PULVERIZADOR NEVOA 300 ML LARANJA</t>
  </si>
  <si>
    <t xml:space="preserve">0325.30.05          </t>
  </si>
  <si>
    <t xml:space="preserve">PULVERIZADOR NEVOA 300 ML ROSA   </t>
  </si>
  <si>
    <t xml:space="preserve">0325.30.06          </t>
  </si>
  <si>
    <t xml:space="preserve">PULVERIZADOR NEVOA 300 ML VERDE  </t>
  </si>
  <si>
    <t xml:space="preserve">0325.30.20          </t>
  </si>
  <si>
    <t>PULVERIZADOR NEVOA 500 ML LARANJA</t>
  </si>
  <si>
    <t xml:space="preserve">0325.50.05          </t>
  </si>
  <si>
    <t xml:space="preserve">PULVERIZADOR NEVOA 500 ML VERDE  </t>
  </si>
  <si>
    <t xml:space="preserve">0325.50.20          </t>
  </si>
  <si>
    <t>PULVERIZADOR NEVOA 750 ML LARANJA</t>
  </si>
  <si>
    <t xml:space="preserve">0325.75.05          </t>
  </si>
  <si>
    <t xml:space="preserve">PULVERIZADOR NEVOA 750 ML VERDE  </t>
  </si>
  <si>
    <t xml:space="preserve">0325.75.20          </t>
  </si>
  <si>
    <t xml:space="preserve">PULVERIZADOR P2000 - BRUDDEN  FL </t>
  </si>
  <si>
    <t xml:space="preserve">0000230             </t>
  </si>
  <si>
    <t xml:space="preserve">PULVERIZADOR POLI-SPRAY  FL      </t>
  </si>
  <si>
    <t xml:space="preserve">578703              </t>
  </si>
  <si>
    <t xml:space="preserve">PULVERIZADOR PRATICAL 1500 - FL- </t>
  </si>
  <si>
    <t xml:space="preserve">P1500               </t>
  </si>
  <si>
    <t xml:space="preserve">PULVERIZADOR PRATICAL 3800C/3.8 LT  FL    </t>
  </si>
  <si>
    <t xml:space="preserve">P-3800              </t>
  </si>
  <si>
    <t xml:space="preserve">PULVERIZADOR PRESSAO 1,5L STRONG -FL-     </t>
  </si>
  <si>
    <t xml:space="preserve">19080               </t>
  </si>
  <si>
    <t xml:space="preserve">PULVERIZADOR PRESSAO 5L STRONG -FL-       </t>
  </si>
  <si>
    <t xml:space="preserve">19082               </t>
  </si>
  <si>
    <t xml:space="preserve">PULVERIZADOR S-500/600 - FL-     </t>
  </si>
  <si>
    <t xml:space="preserve">0000129             </t>
  </si>
  <si>
    <t xml:space="preserve">PULVERIZADOR SPRAYER PR-1.5  FL  </t>
  </si>
  <si>
    <t xml:space="preserve">578711              </t>
  </si>
  <si>
    <t xml:space="preserve">PULVERIZADOR SS 10 C/10 LT  FL   </t>
  </si>
  <si>
    <t xml:space="preserve">SS-10               </t>
  </si>
  <si>
    <t xml:space="preserve">PULVERIZADOR TOP GARDEN 2 LT     </t>
  </si>
  <si>
    <t xml:space="preserve">815144              </t>
  </si>
  <si>
    <t xml:space="preserve">PULVERIZADOR ULTRA JET LARANJA 500 ML     </t>
  </si>
  <si>
    <t xml:space="preserve">0321.07.00          </t>
  </si>
  <si>
    <t xml:space="preserve">PULVERIZADOR ULTRA JET VERDE 500 ML       </t>
  </si>
  <si>
    <t xml:space="preserve">0321.08.00          </t>
  </si>
  <si>
    <t xml:space="preserve">QUADRO FIBRA 38X38 C/CACHEPO     </t>
  </si>
  <si>
    <t xml:space="preserve">191876              </t>
  </si>
  <si>
    <t xml:space="preserve">QUADRO FIBRA 38X62 C/1 CACHEPO - JOMAR    </t>
  </si>
  <si>
    <t xml:space="preserve">191850              </t>
  </si>
  <si>
    <t xml:space="preserve">QUADRO FIBRA 38X62 C/2 CACHEPO - JOMAR    </t>
  </si>
  <si>
    <t xml:space="preserve">191906              </t>
  </si>
  <si>
    <t xml:space="preserve">QUADRO FIBRA 58X58 C/1 CACHEPO DIAGONAL   </t>
  </si>
  <si>
    <t xml:space="preserve">191868              </t>
  </si>
  <si>
    <t xml:space="preserve">QUADRO FIBRA 58X58 C/CACHEPO -JOMAR -FL-  </t>
  </si>
  <si>
    <t xml:space="preserve">191892              </t>
  </si>
  <si>
    <t xml:space="preserve">QUADRO FIBRA 75X75 C/1 CACHEPO - JOMAR    </t>
  </si>
  <si>
    <t xml:space="preserve">192082              </t>
  </si>
  <si>
    <t xml:space="preserve">QUADRO MADEIRA C/ GRADE DE FERRO 1X1 M    </t>
  </si>
  <si>
    <t xml:space="preserve">PRD00013            </t>
  </si>
  <si>
    <t xml:space="preserve">QUADRO MADEIRA C/ GRADE DE FERRO 60X80CM  </t>
  </si>
  <si>
    <t xml:space="preserve">PRD00012            </t>
  </si>
  <si>
    <t xml:space="preserve">QUADRO MADEIRA C/ GRADE DE FERRO 80X120   </t>
  </si>
  <si>
    <t xml:space="preserve">PRD00014            </t>
  </si>
  <si>
    <t xml:space="preserve">QUANOELIT PT14    - SP FLORES    </t>
  </si>
  <si>
    <t xml:space="preserve">279595              </t>
  </si>
  <si>
    <t xml:space="preserve">QUARTZO AZUL 9,5KG - FL </t>
  </si>
  <si>
    <t xml:space="preserve">140465              </t>
  </si>
  <si>
    <t xml:space="preserve">QUARTZO AZUL M  4.8 KG  </t>
  </si>
  <si>
    <t xml:space="preserve">03027-01            </t>
  </si>
  <si>
    <t>QUARTZO ROSA  9,5KG - FL</t>
  </si>
  <si>
    <t xml:space="preserve">140511              </t>
  </si>
  <si>
    <t>QUARTZO VERDE 9,5KG - FL</t>
  </si>
  <si>
    <t xml:space="preserve">140538              </t>
  </si>
  <si>
    <t xml:space="preserve">QUARTZO VERDE G 4.8 KG  </t>
  </si>
  <si>
    <t xml:space="preserve">237-03              </t>
  </si>
  <si>
    <t xml:space="preserve">QUARTZO VERDE G 9.5 KG  </t>
  </si>
  <si>
    <t xml:space="preserve">237-3               </t>
  </si>
  <si>
    <t xml:space="preserve">QUARTZO VERDE P 4.8 KG  </t>
  </si>
  <si>
    <t xml:space="preserve">237-01              </t>
  </si>
  <si>
    <t xml:space="preserve">QUARTZO VERDE P 9.5 KG  </t>
  </si>
  <si>
    <t xml:space="preserve">237-1               </t>
  </si>
  <si>
    <t xml:space="preserve">RA SORRISO GD - VANJOS  </t>
  </si>
  <si>
    <t xml:space="preserve">PE 409              </t>
  </si>
  <si>
    <t xml:space="preserve">RADEMACHERA PT19  REF18/06       </t>
  </si>
  <si>
    <t xml:space="preserve">03302.019.000.00.00 </t>
  </si>
  <si>
    <t xml:space="preserve">RADEMACHERA PT27   REF08/01      </t>
  </si>
  <si>
    <t xml:space="preserve">301396              </t>
  </si>
  <si>
    <t xml:space="preserve">RAID CASA E JARDIM 300 ML -FL-   </t>
  </si>
  <si>
    <t xml:space="preserve">115533              </t>
  </si>
  <si>
    <t>RAID MATA MOSCAS E MOSQUITOS -FL-</t>
  </si>
  <si>
    <t xml:space="preserve">672807              </t>
  </si>
  <si>
    <t xml:space="preserve">RANUNCULUS PT14   - SP FLORES    </t>
  </si>
  <si>
    <t xml:space="preserve">243701              </t>
  </si>
  <si>
    <t xml:space="preserve">RAPHIA C/4 HASTES - SP FLORES    </t>
  </si>
  <si>
    <t xml:space="preserve">106615              </t>
  </si>
  <si>
    <t xml:space="preserve">RAPHIA MAXI SINTETICA MARROM METRO        </t>
  </si>
  <si>
    <t xml:space="preserve">15509281822154      </t>
  </si>
  <si>
    <t xml:space="preserve">RAPHIA MAXI SINTETICA OURO METRO </t>
  </si>
  <si>
    <t xml:space="preserve">15509281822188      </t>
  </si>
  <si>
    <t xml:space="preserve">RAPHIA PT24        REF11-FL-     </t>
  </si>
  <si>
    <t xml:space="preserve">319554              </t>
  </si>
  <si>
    <t xml:space="preserve">RAPHIA PT27        REF08-FL-     </t>
  </si>
  <si>
    <t xml:space="preserve">172553              </t>
  </si>
  <si>
    <t xml:space="preserve">RAPHIS 1 HASTE - TIMLOG </t>
  </si>
  <si>
    <t xml:space="preserve">133434              </t>
  </si>
  <si>
    <t>RAPHIS 2 HASTES - TIMLOG</t>
  </si>
  <si>
    <t xml:space="preserve">140996              </t>
  </si>
  <si>
    <t>RAPHIS 3 HASTES - TIMLOG</t>
  </si>
  <si>
    <t xml:space="preserve">141011              </t>
  </si>
  <si>
    <t>RAPHIS 4 HASTES - TIMLOG</t>
  </si>
  <si>
    <t xml:space="preserve">149039              </t>
  </si>
  <si>
    <t>RAPHIS 5 HASTES - TIMLOG</t>
  </si>
  <si>
    <t xml:space="preserve">149047              </t>
  </si>
  <si>
    <t xml:space="preserve">RAPHIS EXCELSA 6 H - SPAGNHOL    </t>
  </si>
  <si>
    <t xml:space="preserve">000006              </t>
  </si>
  <si>
    <t xml:space="preserve">RAPHIS PT20 - SP FLORES </t>
  </si>
  <si>
    <t xml:space="preserve">819441              </t>
  </si>
  <si>
    <t xml:space="preserve">RAPSIS EXCELSA PT15REF32/08      </t>
  </si>
  <si>
    <t xml:space="preserve">PARHP15000          </t>
  </si>
  <si>
    <t xml:space="preserve">RAST TOP GARDEN 2 RT24 - FG      </t>
  </si>
  <si>
    <t xml:space="preserve">7547                </t>
  </si>
  <si>
    <t xml:space="preserve">RAST TOP GARDEN 3 RT30 - FG      </t>
  </si>
  <si>
    <t xml:space="preserve">7549                </t>
  </si>
  <si>
    <t xml:space="preserve">RAST TOP GARDEN 3 RT36 - FG      </t>
  </si>
  <si>
    <t xml:space="preserve">7551                </t>
  </si>
  <si>
    <t xml:space="preserve">RAST TOP GARDEN 4 RT40 - FG      </t>
  </si>
  <si>
    <t xml:space="preserve">7552                </t>
  </si>
  <si>
    <t xml:space="preserve">RASTEIRO N.1 18 CM CINZA - REGAPLAN       </t>
  </si>
  <si>
    <t xml:space="preserve">12-1058             </t>
  </si>
  <si>
    <t xml:space="preserve">RASTEIRO N.1 18 CM DOURADO - REGAPLAN     </t>
  </si>
  <si>
    <t xml:space="preserve">11-2202             </t>
  </si>
  <si>
    <t xml:space="preserve">RASTEIRO N.1 18 CM PRATA - REGAPLAN       </t>
  </si>
  <si>
    <t xml:space="preserve">12-1059             </t>
  </si>
  <si>
    <t xml:space="preserve">RASTEIRO N.1 18 CM PRETO - REGAPLAN       </t>
  </si>
  <si>
    <t xml:space="preserve">11-3131             </t>
  </si>
  <si>
    <t xml:space="preserve">RASTEIRO N.2 21 CM CINZA - REGAPLAN       </t>
  </si>
  <si>
    <t xml:space="preserve">12-1060             </t>
  </si>
  <si>
    <t xml:space="preserve">RASTEIRO N.2 21 CM DOURADO - REGAPLAN     </t>
  </si>
  <si>
    <t xml:space="preserve">11-2212             </t>
  </si>
  <si>
    <t xml:space="preserve">RASTEIRO N.2 21 CM PRATA - REGAPLAN  FL   </t>
  </si>
  <si>
    <t xml:space="preserve">12-1061             </t>
  </si>
  <si>
    <t xml:space="preserve">RASTEIRO N.2 21CM PRETO - REGAPLAN        </t>
  </si>
  <si>
    <t xml:space="preserve">11-3134             </t>
  </si>
  <si>
    <t xml:space="preserve">RASTEIRO N.3 24 CM CINZA - REGAPLAN       </t>
  </si>
  <si>
    <t xml:space="preserve">12-1062             </t>
  </si>
  <si>
    <t xml:space="preserve">RASTEIRO N.3 24 CM DOURADO - REGAPLAN     </t>
  </si>
  <si>
    <t xml:space="preserve">11-2208             </t>
  </si>
  <si>
    <t xml:space="preserve">RASTEIRO N.3 24 CM PRATA - REGAPLAN       </t>
  </si>
  <si>
    <t xml:space="preserve">12-1063             </t>
  </si>
  <si>
    <t xml:space="preserve">RASTEIRO N.3 24 CM PRETO - REGAPLAN       </t>
  </si>
  <si>
    <t xml:space="preserve">11-3138             </t>
  </si>
  <si>
    <t xml:space="preserve">RASTEIRO N.4 27 CM CINZA - REGAPLAN       </t>
  </si>
  <si>
    <t xml:space="preserve">12-1064             </t>
  </si>
  <si>
    <t xml:space="preserve">RASTEIRO N.4 27 CM DOURADO - REGAPLAN     </t>
  </si>
  <si>
    <t xml:space="preserve">11-2204             </t>
  </si>
  <si>
    <t xml:space="preserve">RASTEIRO N.4 27 CM PRATA - REGAPLAN       </t>
  </si>
  <si>
    <t xml:space="preserve">12-1065             </t>
  </si>
  <si>
    <t xml:space="preserve">RASTEIRO N.4 27 CM PRETO - REGAPLAN       </t>
  </si>
  <si>
    <t xml:space="preserve">11-3142             </t>
  </si>
  <si>
    <t xml:space="preserve">RASTEIRO N.5 30 CM CINZA - REGAPLAN       </t>
  </si>
  <si>
    <t xml:space="preserve">12-1067             </t>
  </si>
  <si>
    <t xml:space="preserve">RASTEIRO N.5 30 CM DOURADO - REGAPLAN     </t>
  </si>
  <si>
    <t xml:space="preserve">11-2214             </t>
  </si>
  <si>
    <t xml:space="preserve">RASTEIRO N.5 30 CM PRATA - REGAPLAN   FL  </t>
  </si>
  <si>
    <t xml:space="preserve">12-1068             </t>
  </si>
  <si>
    <t xml:space="preserve">RASTEIRO N.5 30 CM PRETO - REGAPLAN       </t>
  </si>
  <si>
    <t xml:space="preserve">11-3146             </t>
  </si>
  <si>
    <t xml:space="preserve">RASTEIRO N.6 33 CM CINZA - REGAPLAN       </t>
  </si>
  <si>
    <t xml:space="preserve">12-1069             </t>
  </si>
  <si>
    <t xml:space="preserve">RASTEIRO N.6 33 CM DOURADO - REGAPLAN     </t>
  </si>
  <si>
    <t xml:space="preserve">11-2218             </t>
  </si>
  <si>
    <t xml:space="preserve">RASTEIRO N.6 33 CM PRATA - REGAPLAN       </t>
  </si>
  <si>
    <t xml:space="preserve">12-1070             </t>
  </si>
  <si>
    <t xml:space="preserve">RASTEIRO N.6 33 CM PRETO - REGAPLAN       </t>
  </si>
  <si>
    <t xml:space="preserve">11-3148             </t>
  </si>
  <si>
    <t xml:space="preserve">RASTEIRO N.7 36 CM CINZA - REGAPLAN       </t>
  </si>
  <si>
    <t xml:space="preserve">12-1071             </t>
  </si>
  <si>
    <t xml:space="preserve">RASTEIRO N.7 36 CM DOURADO - REGAPLAN     </t>
  </si>
  <si>
    <t xml:space="preserve">11-2222             </t>
  </si>
  <si>
    <t xml:space="preserve">RASTEIRO N.7 36 CM PRATA - REGAPLAN       </t>
  </si>
  <si>
    <t xml:space="preserve">12-1072             </t>
  </si>
  <si>
    <t xml:space="preserve">RASTEIRO N.7 36 CM PRETO - REGAPLAN       </t>
  </si>
  <si>
    <t xml:space="preserve">11-3150             </t>
  </si>
  <si>
    <t xml:space="preserve">RASTEIRO N.8 40 CM DOURADO - REGAPLAN     </t>
  </si>
  <si>
    <t xml:space="preserve">11-2080             </t>
  </si>
  <si>
    <t xml:space="preserve">RASTEIRO N.8 40 CM PRETO - REGAPLAN       </t>
  </si>
  <si>
    <t xml:space="preserve">11-3152             </t>
  </si>
  <si>
    <t xml:space="preserve">RASTELO - FG   </t>
  </si>
  <si>
    <t xml:space="preserve">G902C               </t>
  </si>
  <si>
    <t xml:space="preserve">RASTELO DECORADO - FG   </t>
  </si>
  <si>
    <t xml:space="preserve">1187                </t>
  </si>
  <si>
    <t xml:space="preserve">RASTELO MINI - FG - FL  </t>
  </si>
  <si>
    <t xml:space="preserve">1184                </t>
  </si>
  <si>
    <t xml:space="preserve">RAT.RI-DO-RATO GRN C/1KG (40X25G)*FL*     </t>
  </si>
  <si>
    <t xml:space="preserve">370592              </t>
  </si>
  <si>
    <t xml:space="preserve">RATAK 10 C/6X75 GR.  FL </t>
  </si>
  <si>
    <t xml:space="preserve">371076              </t>
  </si>
  <si>
    <t xml:space="preserve">RATICIDA KLERAT GRANULADO 5X10G - FL      </t>
  </si>
  <si>
    <t xml:space="preserve">77                  </t>
  </si>
  <si>
    <t xml:space="preserve">RATICIDA RI-DO-RATO (ISCA) 200 G*FL*      </t>
  </si>
  <si>
    <t xml:space="preserve">100002              </t>
  </si>
  <si>
    <t xml:space="preserve">RATICIDA RI-DO-RATO PLUS OZZ 20G -FL -    </t>
  </si>
  <si>
    <t xml:space="preserve">100041              </t>
  </si>
  <si>
    <t xml:space="preserve">RATICIDA RI-DO-RATO PLUS OZZ 4X20G - FL   </t>
  </si>
  <si>
    <t xml:space="preserve">100.042             </t>
  </si>
  <si>
    <t xml:space="preserve">RATICIDA RIDORATO FARELADO OZZ 100G - FL  </t>
  </si>
  <si>
    <t xml:space="preserve">100.043             </t>
  </si>
  <si>
    <t xml:space="preserve">RATOEIRA 2UN - WESTERN  </t>
  </si>
  <si>
    <t xml:space="preserve">PET-190             </t>
  </si>
  <si>
    <t xml:space="preserve">RATOEIRA ADESIVA C/2 UN - KROMAX  FL      </t>
  </si>
  <si>
    <t xml:space="preserve">010-002             </t>
  </si>
  <si>
    <t xml:space="preserve">RATOEIRA ADESIVA COLA RATO  FL   </t>
  </si>
  <si>
    <t xml:space="preserve">RATOEIRA ALUMINIO GD N.14B - AGRODOG FL*  </t>
  </si>
  <si>
    <t xml:space="preserve">7595                </t>
  </si>
  <si>
    <t xml:space="preserve">RATOEIRA FERRO PQ - AGRODOG      </t>
  </si>
  <si>
    <t xml:space="preserve">117                 </t>
  </si>
  <si>
    <t xml:space="preserve">RATOEIRA MADEIRA N.01 - AGRODOG FL*       </t>
  </si>
  <si>
    <t xml:space="preserve">3141                </t>
  </si>
  <si>
    <t xml:space="preserve">RATOEIRA MADEIRA N.2 - AGRODOG   </t>
  </si>
  <si>
    <t xml:space="preserve">3142                </t>
  </si>
  <si>
    <t xml:space="preserve">RATOEIRA MADEIRA N.4 - AGRODOG   </t>
  </si>
  <si>
    <t xml:space="preserve">3144                </t>
  </si>
  <si>
    <t xml:space="preserve">RATOEIRA ZINCADA GG N.14C - AGRODOG FL*   </t>
  </si>
  <si>
    <t xml:space="preserve">7596                </t>
  </si>
  <si>
    <t>RAVENALA PT24   REF 14/1</t>
  </si>
  <si>
    <t xml:space="preserve">03303.024.000.00.00 </t>
  </si>
  <si>
    <t xml:space="preserve">REDE PARA VASO CA NATURAL L100   </t>
  </si>
  <si>
    <t xml:space="preserve">153936              </t>
  </si>
  <si>
    <t xml:space="preserve">REDE PARA VASO CA NATURAL L95    </t>
  </si>
  <si>
    <t xml:space="preserve">153935              </t>
  </si>
  <si>
    <t>REDE PARA VASO CORDA  MARFIM A100</t>
  </si>
  <si>
    <t xml:space="preserve">153930              </t>
  </si>
  <si>
    <t>REDE PARA VASO CORDA  MARFIM A120</t>
  </si>
  <si>
    <t xml:space="preserve">153931              </t>
  </si>
  <si>
    <t>REDE PARA VASO CORDA  MARFIM A125</t>
  </si>
  <si>
    <t xml:space="preserve">153932              </t>
  </si>
  <si>
    <t xml:space="preserve">REDE PARA VASO CORDA A120 - TS BRASIL     </t>
  </si>
  <si>
    <t xml:space="preserve">152078              </t>
  </si>
  <si>
    <t xml:space="preserve">REDE PARA VASO CORDA A70 - TS BRASIL      </t>
  </si>
  <si>
    <t xml:space="preserve">139112              </t>
  </si>
  <si>
    <t xml:space="preserve">REDE PARA VASO MACRAME NATURAL   </t>
  </si>
  <si>
    <t xml:space="preserve">164720              </t>
  </si>
  <si>
    <t xml:space="preserve">REDE PARA VASO WANDA  D10 A140   </t>
  </si>
  <si>
    <t xml:space="preserve">158570              </t>
  </si>
  <si>
    <t xml:space="preserve">REFIL CITROANIMAL 500ML - CITROSAFE -FL-  </t>
  </si>
  <si>
    <t xml:space="preserve">RCAN                </t>
  </si>
  <si>
    <t xml:space="preserve">REFIL CITROMIST CITROAMBIENTE 500ML -FL-  </t>
  </si>
  <si>
    <t xml:space="preserve">RCAMB               </t>
  </si>
  <si>
    <t xml:space="preserve">REFIL P/ROLO ADESIVO -FL-        </t>
  </si>
  <si>
    <t xml:space="preserve">900078              </t>
  </si>
  <si>
    <t xml:space="preserve">REFIL SUPER ROLO - YUKI -FL-     </t>
  </si>
  <si>
    <t xml:space="preserve">115495              </t>
  </si>
  <si>
    <t xml:space="preserve">REGADOR 14L. REF.514 - SANREMO   </t>
  </si>
  <si>
    <t xml:space="preserve">514                 </t>
  </si>
  <si>
    <t xml:space="preserve">REGADOR 2 LT - REGAPLAN </t>
  </si>
  <si>
    <t xml:space="preserve">11-2060             </t>
  </si>
  <si>
    <t xml:space="preserve">REGADOR 2L. REF.502 - SANREMO    </t>
  </si>
  <si>
    <t xml:space="preserve">REGADOR 4.5 LT - REGAPLAN        </t>
  </si>
  <si>
    <t xml:space="preserve">11-2123             </t>
  </si>
  <si>
    <t xml:space="preserve">REGADOR 7L. REF.507 - SANREMO    </t>
  </si>
  <si>
    <t xml:space="preserve">507                 </t>
  </si>
  <si>
    <t xml:space="preserve">REGADOR ALINCA - UNIMAX -FL-     </t>
  </si>
  <si>
    <t xml:space="preserve">3214                </t>
  </si>
  <si>
    <t>REGADOR ALUMINIO 1,5 LT - FG - FL</t>
  </si>
  <si>
    <t xml:space="preserve">5176                </t>
  </si>
  <si>
    <t xml:space="preserve">REGADOR AZUL 3LT - NUTRIPLAST - FL        </t>
  </si>
  <si>
    <t xml:space="preserve">6900105-01          </t>
  </si>
  <si>
    <t xml:space="preserve">REGADOR BOCA COMPRIDA 0,75LT VD  </t>
  </si>
  <si>
    <t xml:space="preserve">215501              </t>
  </si>
  <si>
    <t xml:space="preserve">REGADOR BOCA COMPRIDA 2,0 LT VD LIMAO     </t>
  </si>
  <si>
    <t xml:space="preserve">215601              </t>
  </si>
  <si>
    <t xml:space="preserve">REGADOR BOCA COMPRIDA 3,0 LT RS  </t>
  </si>
  <si>
    <t xml:space="preserve">215701              </t>
  </si>
  <si>
    <t xml:space="preserve">REGADOR BOLINHA 1.5LT RB15B - FG -FL-     </t>
  </si>
  <si>
    <t xml:space="preserve">RB15B               </t>
  </si>
  <si>
    <t xml:space="preserve">REGADOR BORBOLETA 1.5LT RT15A - FG -FL-   </t>
  </si>
  <si>
    <t xml:space="preserve">RT15A               </t>
  </si>
  <si>
    <t xml:space="preserve">REGADOR BORBOLETA 2.3LT RT23A - FG -FL-   </t>
  </si>
  <si>
    <t xml:space="preserve">RT23A               </t>
  </si>
  <si>
    <t xml:space="preserve">REGADOR BORBOLETA 2.7LT RT27R - FG -FL-   </t>
  </si>
  <si>
    <t xml:space="preserve">RT27R               </t>
  </si>
  <si>
    <t xml:space="preserve">REGADOR C/CABO (BICO) - REGAPLAN </t>
  </si>
  <si>
    <t xml:space="preserve">11-2056             </t>
  </si>
  <si>
    <t xml:space="preserve">REGADOR C/CABO (CHUVEIRO) - REGAPLAN      </t>
  </si>
  <si>
    <t xml:space="preserve">11-2058             </t>
  </si>
  <si>
    <t xml:space="preserve">REGADOR ESMALTADO C/ POA VARIAS CORES     </t>
  </si>
  <si>
    <t xml:space="preserve">00000001610ES       </t>
  </si>
  <si>
    <t>REGADOR ESMALTADO COR 08</t>
  </si>
  <si>
    <t xml:space="preserve">00000000694ES       </t>
  </si>
  <si>
    <t>REGADOR FLOR 1.5LT RF15A - FG  FL</t>
  </si>
  <si>
    <t xml:space="preserve">RF15A               </t>
  </si>
  <si>
    <t>REGADOR FLUOR MIMOSO  FL</t>
  </si>
  <si>
    <t xml:space="preserve">1079                </t>
  </si>
  <si>
    <t xml:space="preserve">REGADOR GALVANIZADO 1.8LT RG18 - FG -FL-  </t>
  </si>
  <si>
    <t xml:space="preserve">RG18                </t>
  </si>
  <si>
    <t xml:space="preserve">REGADOR GALVANIZADO 3.2LT RG32 - FG -FL-  </t>
  </si>
  <si>
    <t xml:space="preserve">RG32                </t>
  </si>
  <si>
    <t xml:space="preserve">REGADOR GALVANIZADO 5.3LT RG53 - FG -FL-  </t>
  </si>
  <si>
    <t xml:space="preserve">RG53                </t>
  </si>
  <si>
    <t xml:space="preserve">REGADOR GALVANIZADO N.10 - SAO FRANCISCO  </t>
  </si>
  <si>
    <t xml:space="preserve">480142              </t>
  </si>
  <si>
    <t xml:space="preserve">REGADOR GALVANIZADO N.12 - SAO FRANCISCO  </t>
  </si>
  <si>
    <t xml:space="preserve">480169              </t>
  </si>
  <si>
    <t>REGADOR JASMIM 2L BRANCO</t>
  </si>
  <si>
    <t xml:space="preserve">I.REGA.035.032.06   </t>
  </si>
  <si>
    <t xml:space="preserve">REGADOR JASMIM 2L LAVANDA        </t>
  </si>
  <si>
    <t xml:space="preserve">I.REGA.035.032.39   </t>
  </si>
  <si>
    <t xml:space="preserve">REGADOR JASMIM 2L ROSA  </t>
  </si>
  <si>
    <t xml:space="preserve">I.REGA.035.032.24   </t>
  </si>
  <si>
    <t xml:space="preserve">REGADOR JASMIM 2L TAUPE - FL     </t>
  </si>
  <si>
    <t xml:space="preserve">I.REGA.035.032.34   </t>
  </si>
  <si>
    <t xml:space="preserve">REGADOR JASMIM 2L TURQUESA       </t>
  </si>
  <si>
    <t xml:space="preserve">I.REGA.035.032.38   </t>
  </si>
  <si>
    <t xml:space="preserve">REGADOR JASMIM 2L VERDE </t>
  </si>
  <si>
    <t xml:space="preserve">I.REGA.035.032.23   </t>
  </si>
  <si>
    <t xml:space="preserve">REGADOR LATA - FG - FL- </t>
  </si>
  <si>
    <t xml:space="preserve">3576                </t>
  </si>
  <si>
    <t xml:space="preserve">REGADOR LILAS 3LT - NUTRIPLAST - FL       </t>
  </si>
  <si>
    <t xml:space="preserve">6900105-07          </t>
  </si>
  <si>
    <t xml:space="preserve">REGADOR MIMOSO AMARELO OURO - FL </t>
  </si>
  <si>
    <t xml:space="preserve">132003              </t>
  </si>
  <si>
    <t xml:space="preserve">REGADOR MIMOSO AZUL CLARO - FL   </t>
  </si>
  <si>
    <t xml:space="preserve">132007              </t>
  </si>
  <si>
    <t xml:space="preserve">REGADOR MIMOSO BRANCO  FL        </t>
  </si>
  <si>
    <t xml:space="preserve">132009              </t>
  </si>
  <si>
    <t xml:space="preserve">REGADOR MIMOSO DOURADO - FL      </t>
  </si>
  <si>
    <t xml:space="preserve">132272              </t>
  </si>
  <si>
    <t xml:space="preserve">REGADOR MIMOSO FUCSIA - FL       </t>
  </si>
  <si>
    <t xml:space="preserve">132013              </t>
  </si>
  <si>
    <t xml:space="preserve">REGADOR MIMOSO LARANJA - FL      </t>
  </si>
  <si>
    <t xml:space="preserve">132014              </t>
  </si>
  <si>
    <t xml:space="preserve">REGADOR MIMOSO LILAS - FL        </t>
  </si>
  <si>
    <t xml:space="preserve">132016              </t>
  </si>
  <si>
    <t>REGADOR MIMOSO PINK - FL</t>
  </si>
  <si>
    <t xml:space="preserve">132379              </t>
  </si>
  <si>
    <t>REGADOR MIMOSO ROSA - FL</t>
  </si>
  <si>
    <t xml:space="preserve">132022              </t>
  </si>
  <si>
    <t xml:space="preserve">REGADOR MIMOSO TURQUESA - FL     </t>
  </si>
  <si>
    <t xml:space="preserve">132024              </t>
  </si>
  <si>
    <t xml:space="preserve">REGADOR MIMOSO VERDE LIMAO - FL  </t>
  </si>
  <si>
    <t xml:space="preserve">132027              </t>
  </si>
  <si>
    <t>REGADOR MIMOSO VERMELHO LISO - FL</t>
  </si>
  <si>
    <t xml:space="preserve">132030              </t>
  </si>
  <si>
    <t xml:space="preserve">REGADOR MINI - METAL -FL-        </t>
  </si>
  <si>
    <t xml:space="preserve">0010.0174           </t>
  </si>
  <si>
    <t xml:space="preserve">REGADOR MINI AMARELO OURO - FL   </t>
  </si>
  <si>
    <t xml:space="preserve">103003              </t>
  </si>
  <si>
    <t xml:space="preserve">REGADOR MINI AZUL CLARO - FL     </t>
  </si>
  <si>
    <t xml:space="preserve">103007              </t>
  </si>
  <si>
    <t xml:space="preserve">REGADOR MINI BRANCO  FL </t>
  </si>
  <si>
    <t xml:space="preserve">103009              </t>
  </si>
  <si>
    <t xml:space="preserve">REGADOR MINI BRANCO/ FLORIS      </t>
  </si>
  <si>
    <t xml:space="preserve">103055              </t>
  </si>
  <si>
    <t xml:space="preserve">REGADOR MINI DOURADO - FL        </t>
  </si>
  <si>
    <t xml:space="preserve">103272              </t>
  </si>
  <si>
    <t>REGADOR MINI FUCSIA - FL</t>
  </si>
  <si>
    <t xml:space="preserve">103013              </t>
  </si>
  <si>
    <t xml:space="preserve">REGADOR MINI LARANJA - FL        </t>
  </si>
  <si>
    <t xml:space="preserve">103014              </t>
  </si>
  <si>
    <t xml:space="preserve">REGADOR MINI LILAS - FL </t>
  </si>
  <si>
    <t xml:space="preserve">103016              </t>
  </si>
  <si>
    <t xml:space="preserve">REGADOR MINI LINHA SWEET -FL-    </t>
  </si>
  <si>
    <t xml:space="preserve">2119                </t>
  </si>
  <si>
    <t xml:space="preserve">REGADOR MINI PINK  FL   </t>
  </si>
  <si>
    <t xml:space="preserve">103379              </t>
  </si>
  <si>
    <t xml:space="preserve">REGADOR MINI ROSA - FL  </t>
  </si>
  <si>
    <t xml:space="preserve">103022              </t>
  </si>
  <si>
    <t xml:space="preserve">REGADOR MINI SWEET POA - FL      </t>
  </si>
  <si>
    <t xml:space="preserve">103091              </t>
  </si>
  <si>
    <t xml:space="preserve">REGADOR MINI SWEET ROMANTIC - FL </t>
  </si>
  <si>
    <t xml:space="preserve">103092              </t>
  </si>
  <si>
    <t xml:space="preserve">REGADOR MINI SWEET ROSES  FL     </t>
  </si>
  <si>
    <t xml:space="preserve">103093              </t>
  </si>
  <si>
    <t xml:space="preserve">REGADOR MINI TURQUESA - FL       </t>
  </si>
  <si>
    <t xml:space="preserve">103024              </t>
  </si>
  <si>
    <t xml:space="preserve">REGADOR MINI VERDE LIMAO - FL    </t>
  </si>
  <si>
    <t xml:space="preserve">103027              </t>
  </si>
  <si>
    <t xml:space="preserve">REGADOR MINI VERMELHO LISO - FL  </t>
  </si>
  <si>
    <t xml:space="preserve">103030              </t>
  </si>
  <si>
    <t xml:space="preserve">REGADOR NIVEA - UNIMAX -FL-      </t>
  </si>
  <si>
    <t xml:space="preserve">8374                </t>
  </si>
  <si>
    <t xml:space="preserve">REGADOR P - METAL -FL-  </t>
  </si>
  <si>
    <t xml:space="preserve">193                 </t>
  </si>
  <si>
    <t xml:space="preserve">REGADOR P AMARELO OURO - FL      </t>
  </si>
  <si>
    <t xml:space="preserve">104003              </t>
  </si>
  <si>
    <t xml:space="preserve">REGADOR P AZUL CLARO - FL        </t>
  </si>
  <si>
    <t xml:space="preserve">104007              </t>
  </si>
  <si>
    <t xml:space="preserve">REGADOR P BRANCO  FL    </t>
  </si>
  <si>
    <t xml:space="preserve">104009              </t>
  </si>
  <si>
    <t xml:space="preserve">REGADOR P BRANCO/ FLORIS - FL    </t>
  </si>
  <si>
    <t xml:space="preserve">104055              </t>
  </si>
  <si>
    <t xml:space="preserve">REGADOR P DOURADO - FL  </t>
  </si>
  <si>
    <t xml:space="preserve">104272              </t>
  </si>
  <si>
    <t xml:space="preserve">REGADOR P FUCSIA  FL    </t>
  </si>
  <si>
    <t xml:space="preserve">104013              </t>
  </si>
  <si>
    <t xml:space="preserve">REGADOR P LARANJA - FL  </t>
  </si>
  <si>
    <t xml:space="preserve">104014              </t>
  </si>
  <si>
    <t xml:space="preserve">REGADOR P LILAS - FL    </t>
  </si>
  <si>
    <t xml:space="preserve">104016              </t>
  </si>
  <si>
    <t xml:space="preserve">REGADOR P PINK - FL     </t>
  </si>
  <si>
    <t xml:space="preserve">104379              </t>
  </si>
  <si>
    <t xml:space="preserve">REGADOR P ROSA - FL     </t>
  </si>
  <si>
    <t xml:space="preserve">104022              </t>
  </si>
  <si>
    <t>REGADOR P SWEET POA - FL</t>
  </si>
  <si>
    <t xml:space="preserve">104091              </t>
  </si>
  <si>
    <t xml:space="preserve">REGADOR P SWEET ROMANTIC - FL    </t>
  </si>
  <si>
    <t xml:space="preserve">104092              </t>
  </si>
  <si>
    <t xml:space="preserve">REGADOR P SWEET ROSES - FL       </t>
  </si>
  <si>
    <t xml:space="preserve">104093              </t>
  </si>
  <si>
    <t xml:space="preserve">REGADOR P TURQUESA - FL </t>
  </si>
  <si>
    <t xml:space="preserve">104024              </t>
  </si>
  <si>
    <t xml:space="preserve">REGADOR P VERDE LIMAO - FL       </t>
  </si>
  <si>
    <t xml:space="preserve">104027              </t>
  </si>
  <si>
    <t xml:space="preserve">REGADOR P VERMELHO LISO - FL     </t>
  </si>
  <si>
    <t xml:space="preserve">104030              </t>
  </si>
  <si>
    <t xml:space="preserve">REGADOR PLASTICO ROSA SANREMO - FL        </t>
  </si>
  <si>
    <t xml:space="preserve">SR522/1             </t>
  </si>
  <si>
    <t xml:space="preserve">REGADOR PLASTICO SANREMO  FL     </t>
  </si>
  <si>
    <t xml:space="preserve">SR522               </t>
  </si>
  <si>
    <t xml:space="preserve">REGADOR PLASTICO VERDE SANREMO - FL       </t>
  </si>
  <si>
    <t xml:space="preserve">REGADOR PP - METAL -FL- </t>
  </si>
  <si>
    <t xml:space="preserve">100171              </t>
  </si>
  <si>
    <t xml:space="preserve">REGADOR PP AMARELO OURO - FL     </t>
  </si>
  <si>
    <t xml:space="preserve">105003              </t>
  </si>
  <si>
    <t xml:space="preserve">REGADOR PP AMARELO T&amp;S  FL       </t>
  </si>
  <si>
    <t xml:space="preserve">105004              </t>
  </si>
  <si>
    <t xml:space="preserve">REGADOR PP AZUL CLARO - FL       </t>
  </si>
  <si>
    <t xml:space="preserve">105007              </t>
  </si>
  <si>
    <t xml:space="preserve">REGADOR PP BRANCO - FL  </t>
  </si>
  <si>
    <t xml:space="preserve">105009              </t>
  </si>
  <si>
    <t xml:space="preserve">REGADOR PP BRANCO/ FLORIS  FL    </t>
  </si>
  <si>
    <t xml:space="preserve">105055              </t>
  </si>
  <si>
    <t xml:space="preserve">REGADOR PP CORAL  FL    </t>
  </si>
  <si>
    <t xml:space="preserve">105010              </t>
  </si>
  <si>
    <t xml:space="preserve">REGADOR PP DOURADO - FL </t>
  </si>
  <si>
    <t xml:space="preserve">105272              </t>
  </si>
  <si>
    <t xml:space="preserve">REGADOR PP FUCSIA - FL  </t>
  </si>
  <si>
    <t xml:space="preserve">105013              </t>
  </si>
  <si>
    <t xml:space="preserve">REGADOR PP LARANJA - FL </t>
  </si>
  <si>
    <t xml:space="preserve">105014              </t>
  </si>
  <si>
    <t xml:space="preserve">REGADOR PP LILAS - FL   </t>
  </si>
  <si>
    <t xml:space="preserve">105016              </t>
  </si>
  <si>
    <t xml:space="preserve">REGADOR PP PINK - FL    </t>
  </si>
  <si>
    <t xml:space="preserve">105379              </t>
  </si>
  <si>
    <t xml:space="preserve">REGADOR PP ROSA - FL    </t>
  </si>
  <si>
    <t xml:space="preserve">105022              </t>
  </si>
  <si>
    <t xml:space="preserve">REGADOR PP SWEET POA - FL        </t>
  </si>
  <si>
    <t xml:space="preserve">105091              </t>
  </si>
  <si>
    <t xml:space="preserve">REGADOR PP SWEET ROMANTIC - FL   </t>
  </si>
  <si>
    <t xml:space="preserve">105092              </t>
  </si>
  <si>
    <t xml:space="preserve">REGADOR PP SWEET ROSES - FL      </t>
  </si>
  <si>
    <t xml:space="preserve">105093              </t>
  </si>
  <si>
    <t>REGADOR PP TURQUESA - FL</t>
  </si>
  <si>
    <t xml:space="preserve">105024              </t>
  </si>
  <si>
    <t xml:space="preserve">REGADOR PP VERDE LIMAO - FL      </t>
  </si>
  <si>
    <t xml:space="preserve">105027              </t>
  </si>
  <si>
    <t xml:space="preserve">REGADOR PP VERMELHO FIRE  FL     </t>
  </si>
  <si>
    <t xml:space="preserve">105029              </t>
  </si>
  <si>
    <t xml:space="preserve">REGADOR PP VERMELHO LISO  - FL   </t>
  </si>
  <si>
    <t xml:space="preserve">105030              </t>
  </si>
  <si>
    <t xml:space="preserve">REGADOR PROVENCAL- UNIMAX -FL-   </t>
  </si>
  <si>
    <t xml:space="preserve">7163                </t>
  </si>
  <si>
    <t xml:space="preserve">REGADOR ROSA 3LT - NUTRIPLAST - FL        </t>
  </si>
  <si>
    <t xml:space="preserve">6900105-06          </t>
  </si>
  <si>
    <t xml:space="preserve">REGADOR ROSE - UNIMAX -FL-       </t>
  </si>
  <si>
    <t>REGADOR TOP GARD AMARELO</t>
  </si>
  <si>
    <t xml:space="preserve">6802                </t>
  </si>
  <si>
    <t xml:space="preserve">REGADOR TOP GARD AZUL   </t>
  </si>
  <si>
    <t xml:space="preserve">6803                </t>
  </si>
  <si>
    <t>REGADOR TOP GARD LARANJA</t>
  </si>
  <si>
    <t xml:space="preserve">7030                </t>
  </si>
  <si>
    <t xml:space="preserve">REGADOR TOP GARD LILAS   FL      </t>
  </si>
  <si>
    <t xml:space="preserve">6752                </t>
  </si>
  <si>
    <t xml:space="preserve">REGADOR TOP GARD ROSA   </t>
  </si>
  <si>
    <t xml:space="preserve">6753                </t>
  </si>
  <si>
    <t xml:space="preserve">REGADOR TOP GARD VERDE  </t>
  </si>
  <si>
    <t xml:space="preserve">7060                </t>
  </si>
  <si>
    <t xml:space="preserve">REGADOR TOP GARD VERDE AGUA      </t>
  </si>
  <si>
    <t xml:space="preserve">5372                </t>
  </si>
  <si>
    <t xml:space="preserve">REGADOR TOP GARD VERDE BAND      </t>
  </si>
  <si>
    <t xml:space="preserve">6839                </t>
  </si>
  <si>
    <t xml:space="preserve">REGADOR TOP GARD VERMELHO        </t>
  </si>
  <si>
    <t xml:space="preserve">7042                </t>
  </si>
  <si>
    <t>REGADOR TOP GARDEN - FL-</t>
  </si>
  <si>
    <t xml:space="preserve">REGADOR VERDE 3LT - NUTRIPLAST - FL       </t>
  </si>
  <si>
    <t xml:space="preserve">6900105-05          </t>
  </si>
  <si>
    <t xml:space="preserve">REGADOR VERSALHES - UNIMAX -FL-  </t>
  </si>
  <si>
    <t xml:space="preserve">1057                </t>
  </si>
  <si>
    <t xml:space="preserve">REGADOR VINTAGE L7816 - FG - FL  </t>
  </si>
  <si>
    <t xml:space="preserve">7384                </t>
  </si>
  <si>
    <t xml:space="preserve">REMOVEDOR DE MANCHAS E ODORES 500ML*FL*   </t>
  </si>
  <si>
    <t xml:space="preserve">RENDA FRANCESA C21 REF12/01      </t>
  </si>
  <si>
    <t xml:space="preserve">03304.221.000.00.00 </t>
  </si>
  <si>
    <t xml:space="preserve">RENDA FRANCESA C25        REF12/01        </t>
  </si>
  <si>
    <t xml:space="preserve">033042250000000     </t>
  </si>
  <si>
    <t xml:space="preserve">RENDA FRANCESA C32        REF07/01        </t>
  </si>
  <si>
    <t xml:space="preserve">189766              </t>
  </si>
  <si>
    <t xml:space="preserve">RENDA FRANCESA PT19     </t>
  </si>
  <si>
    <t xml:space="preserve">141410              </t>
  </si>
  <si>
    <t xml:space="preserve">RENDA PORTUG PT24 REF11 </t>
  </si>
  <si>
    <t xml:space="preserve">143456              </t>
  </si>
  <si>
    <t xml:space="preserve">RENDA PT40        REF05/01       </t>
  </si>
  <si>
    <t xml:space="preserve">173410              </t>
  </si>
  <si>
    <t xml:space="preserve">RENDMAX FLOREIRA 5 KG   </t>
  </si>
  <si>
    <t xml:space="preserve">AGRXFOFO5P          </t>
  </si>
  <si>
    <t xml:space="preserve">RENDMAX FLORES/FOLHAGENS C/54 L  </t>
  </si>
  <si>
    <t xml:space="preserve">AGRXFOFOP           </t>
  </si>
  <si>
    <t xml:space="preserve">RENDMAX GREEN GRAMADOS 54 L (25KG)        </t>
  </si>
  <si>
    <t xml:space="preserve">AGRXGRENP           </t>
  </si>
  <si>
    <t xml:space="preserve">REPARADOR MANGUEIRA 1/2 BLIS 3620400 -FL  </t>
  </si>
  <si>
    <t xml:space="preserve">03620400            </t>
  </si>
  <si>
    <t xml:space="preserve">REPARADOR P/ MANGUEIRA STRONG -FL-        </t>
  </si>
  <si>
    <t xml:space="preserve">12019               </t>
  </si>
  <si>
    <t xml:space="preserve">REPEL POMBOS ESPANTA GRAN OZZ 200G*FL*    </t>
  </si>
  <si>
    <t xml:space="preserve">102014              </t>
  </si>
  <si>
    <t xml:space="preserve">REPELENTE AFASTE P/POMBOS PAS.440GR   FL  </t>
  </si>
  <si>
    <t xml:space="preserve">0709                </t>
  </si>
  <si>
    <t xml:space="preserve">REPELENTE AMERICANO P/POMBOS 220G - FL    </t>
  </si>
  <si>
    <t xml:space="preserve">00502               </t>
  </si>
  <si>
    <t xml:space="preserve">REPELENTE CITROPIC CREME 100GR - PAL-FL-  </t>
  </si>
  <si>
    <t xml:space="preserve">0055                </t>
  </si>
  <si>
    <t xml:space="preserve">REPELENTE CITROPIC LOCAO 200ML - PAL-FL-  </t>
  </si>
  <si>
    <t xml:space="preserve">0056                </t>
  </si>
  <si>
    <t xml:space="preserve">REPELENTE CITROVELA C/02UN - PAL*FL*      </t>
  </si>
  <si>
    <t xml:space="preserve">0073                </t>
  </si>
  <si>
    <t xml:space="preserve">REPELENTE DE INSETO ECTO PREV 250M-ZO*FL  </t>
  </si>
  <si>
    <t xml:space="preserve">REPELENTE EXPOSIS P/ ROUPAS 200ML*FL*     </t>
  </si>
  <si>
    <t xml:space="preserve">020                 </t>
  </si>
  <si>
    <t xml:space="preserve">REPELENTE INSETO EXPOSIS GEL 100ML*FL*    </t>
  </si>
  <si>
    <t xml:space="preserve">REPELENTE NAT. FUMO PRONTO USO   </t>
  </si>
  <si>
    <t xml:space="preserve">0001721             </t>
  </si>
  <si>
    <t xml:space="preserve">REPELENTE NAT. FUMO REFIL 500 ML </t>
  </si>
  <si>
    <t xml:space="preserve">0002834             </t>
  </si>
  <si>
    <t xml:space="preserve">REPELENTE NAT. NEEM PRONTO USO   </t>
  </si>
  <si>
    <t xml:space="preserve">0002264             </t>
  </si>
  <si>
    <t xml:space="preserve">REPELENTE NAT. NEEM REFIL 500 ML </t>
  </si>
  <si>
    <t xml:space="preserve">0002833             </t>
  </si>
  <si>
    <t xml:space="preserve">REPELENTE OLEO CITROPLUS 2000ML - PAL-FL  </t>
  </si>
  <si>
    <t xml:space="preserve">REPELENTE OLEO CITROPLUS 500ML - PAL-FL-  </t>
  </si>
  <si>
    <t xml:space="preserve">0045                </t>
  </si>
  <si>
    <t xml:space="preserve">REPELENTE POMBOS ESP GEL OZZ 265G - FL -  </t>
  </si>
  <si>
    <t xml:space="preserve">102.004             </t>
  </si>
  <si>
    <t>REPELEX KIDS 150 ML -FL-</t>
  </si>
  <si>
    <t xml:space="preserve">REPELIM - REPELENTE BARATAS ULTRASS  -FL  </t>
  </si>
  <si>
    <t xml:space="preserve">60126-8 202         </t>
  </si>
  <si>
    <t xml:space="preserve">REPELIM - REPELENTE INSETOS ULTRASSOM FL  </t>
  </si>
  <si>
    <t xml:space="preserve">54949-5 201         </t>
  </si>
  <si>
    <t xml:space="preserve">REPELIM - REPELENTE MORCEGOS ULTRASSOM    </t>
  </si>
  <si>
    <t xml:space="preserve">67204-1 203         </t>
  </si>
  <si>
    <t xml:space="preserve">REPELIM - REPELENTE RATOS ULTRASSOM       </t>
  </si>
  <si>
    <t xml:space="preserve">67203-3 204         </t>
  </si>
  <si>
    <t xml:space="preserve">REPOLHO ORNAMENTAL PT15   REF24/06        </t>
  </si>
  <si>
    <t xml:space="preserve">PONP15000           </t>
  </si>
  <si>
    <t xml:space="preserve">RESOLVA 25 GR - SYNGENTA - FL    </t>
  </si>
  <si>
    <t xml:space="preserve">7191                </t>
  </si>
  <si>
    <t xml:space="preserve">RESOLVA 30 ML - FL      </t>
  </si>
  <si>
    <t xml:space="preserve">7192                </t>
  </si>
  <si>
    <t xml:space="preserve">RESOLVA INSETICIDA  500 ML -FL   </t>
  </si>
  <si>
    <t xml:space="preserve">7322                </t>
  </si>
  <si>
    <t xml:space="preserve">RESOLVA SPIKE 10X3GR - FL        </t>
  </si>
  <si>
    <t xml:space="preserve">7148                </t>
  </si>
  <si>
    <t>RESOLVA SPIKE 5X3GR - FL</t>
  </si>
  <si>
    <t xml:space="preserve">718734              </t>
  </si>
  <si>
    <t xml:space="preserve">RETANGULAR SINTETICA C/ FERRO ARGILA FL   </t>
  </si>
  <si>
    <t xml:space="preserve">3912                </t>
  </si>
  <si>
    <t xml:space="preserve">3910                </t>
  </si>
  <si>
    <t xml:space="preserve">3911                </t>
  </si>
  <si>
    <t xml:space="preserve">RETANGULAR SINTETICA C/ FERRO FL </t>
  </si>
  <si>
    <t xml:space="preserve">3902                </t>
  </si>
  <si>
    <t xml:space="preserve">3900                </t>
  </si>
  <si>
    <t xml:space="preserve">3901                </t>
  </si>
  <si>
    <t xml:space="preserve">RETANGULAR SINTETICA C/ FERRO MARFIM FL   </t>
  </si>
  <si>
    <t xml:space="preserve">3920                </t>
  </si>
  <si>
    <t xml:space="preserve">3922                </t>
  </si>
  <si>
    <t xml:space="preserve">3921                </t>
  </si>
  <si>
    <t xml:space="preserve">RETANGULO DE TABUA 01 - ART   FL </t>
  </si>
  <si>
    <t xml:space="preserve">1500                </t>
  </si>
  <si>
    <t xml:space="preserve">RETANGULO DE TABUA 02 - ART  FL  </t>
  </si>
  <si>
    <t xml:space="preserve">1501                </t>
  </si>
  <si>
    <t xml:space="preserve">RETANGULO DE TABUA 03 - ART  FL  </t>
  </si>
  <si>
    <t xml:space="preserve">REVITALIZADOR 06.60.24  FL       </t>
  </si>
  <si>
    <t xml:space="preserve">2475                </t>
  </si>
  <si>
    <t xml:space="preserve">RHIPSALIS CUIA - SP     </t>
  </si>
  <si>
    <t xml:space="preserve">EANV020             </t>
  </si>
  <si>
    <t xml:space="preserve">RHIPSALIS JARDINEIRA        REF12/04      </t>
  </si>
  <si>
    <t xml:space="preserve">586110              </t>
  </si>
  <si>
    <t xml:space="preserve">RHIPSALIS LISO 30CM VS PAREDE    </t>
  </si>
  <si>
    <t xml:space="preserve">03309.530.000.00.00 </t>
  </si>
  <si>
    <t xml:space="preserve">RHIPSALIS LISO C21REF12/04       </t>
  </si>
  <si>
    <t xml:space="preserve">033092210000000     </t>
  </si>
  <si>
    <t xml:space="preserve">RHIPSALIS LISO C25REF12/01       </t>
  </si>
  <si>
    <t xml:space="preserve">033092250000000     </t>
  </si>
  <si>
    <t xml:space="preserve">RHIPSALIS PLUMOSO      REF12/01  </t>
  </si>
  <si>
    <t xml:space="preserve">135232              </t>
  </si>
  <si>
    <t xml:space="preserve">RHIPSALIS PT12 - SP     </t>
  </si>
  <si>
    <t xml:space="preserve">EANV059             </t>
  </si>
  <si>
    <t xml:space="preserve">RIPHISALIS PT11  REF 48/12       </t>
  </si>
  <si>
    <t xml:space="preserve">03308.011.000.00.00 </t>
  </si>
  <si>
    <t xml:space="preserve">RODELA CIPO NATURAL - SR FLORES  </t>
  </si>
  <si>
    <t xml:space="preserve">070H                </t>
  </si>
  <si>
    <t xml:space="preserve">RODIZIO CHAPA N.2 DOURADO - REGAPLAN      </t>
  </si>
  <si>
    <t xml:space="preserve">13-1001             </t>
  </si>
  <si>
    <t xml:space="preserve">RODIZIO CHAPA N.2 PRETO - REGAPLAN        </t>
  </si>
  <si>
    <t xml:space="preserve">13-1002             </t>
  </si>
  <si>
    <t xml:space="preserve">RODIZIO CHAPA N.3 DOURADO - REGAPLAN      </t>
  </si>
  <si>
    <t xml:space="preserve">13-1003             </t>
  </si>
  <si>
    <t xml:space="preserve">RODIZIO CHAPA N.3 PRETO - REGAPLAN        </t>
  </si>
  <si>
    <t xml:space="preserve">13-1004             </t>
  </si>
  <si>
    <t xml:space="preserve">RODIZIO CHAPA N.4 DOURADO - REGAPLAN      </t>
  </si>
  <si>
    <t xml:space="preserve">13-1005             </t>
  </si>
  <si>
    <t xml:space="preserve">RODIZIO CHAPA N.4 PRETO - REGAPLAN        </t>
  </si>
  <si>
    <t xml:space="preserve">13-1006             </t>
  </si>
  <si>
    <t xml:space="preserve">RODIZIO CHAPA N.5 DOURADO - REGAPLAN      </t>
  </si>
  <si>
    <t xml:space="preserve">13-1007             </t>
  </si>
  <si>
    <t xml:space="preserve">RODIZIO CHAPA N.5 PRETO - REGAPLAN        </t>
  </si>
  <si>
    <t xml:space="preserve">13-1008             </t>
  </si>
  <si>
    <t xml:space="preserve">RODIZIO CHAPA N.6 DOURADO - REGAPLAN      </t>
  </si>
  <si>
    <t xml:space="preserve">13-1009             </t>
  </si>
  <si>
    <t xml:space="preserve">RODIZIO CHAPA N.6 PRETO - REGAPLAN        </t>
  </si>
  <si>
    <t xml:space="preserve">11-4001             </t>
  </si>
  <si>
    <t xml:space="preserve">RODIZIO CHAPA N.7 DOURADO        </t>
  </si>
  <si>
    <t xml:space="preserve">11-4002             </t>
  </si>
  <si>
    <t xml:space="preserve">RODIZIO CHAPA N.7 PRETO </t>
  </si>
  <si>
    <t xml:space="preserve">11-4003             </t>
  </si>
  <si>
    <t xml:space="preserve">RODIZIO CHAPA N.8 DOURADO        </t>
  </si>
  <si>
    <t xml:space="preserve">11-4004             </t>
  </si>
  <si>
    <t xml:space="preserve">RODIZIO CHAPA N.8 PRETO - REGAPLAN        </t>
  </si>
  <si>
    <t xml:space="preserve">13-1014             </t>
  </si>
  <si>
    <t xml:space="preserve">RODIZIO N.2 21 CM CINZA - REGAPLAN        </t>
  </si>
  <si>
    <t xml:space="preserve">12-1044             </t>
  </si>
  <si>
    <t xml:space="preserve">RODIZIO N.2 21 CM PRATA - REGAPLAN        </t>
  </si>
  <si>
    <t xml:space="preserve">12-1045             </t>
  </si>
  <si>
    <t xml:space="preserve">RODIZIO N.3  24 CM CINZA - REGAPLAN       </t>
  </si>
  <si>
    <t xml:space="preserve">12-1046             </t>
  </si>
  <si>
    <t xml:space="preserve">RODIZIO N.3  24 CM PRATA - REGAPLAN       </t>
  </si>
  <si>
    <t xml:space="preserve">12-1047             </t>
  </si>
  <si>
    <t xml:space="preserve">RODIZIO N.4 27 CM CINZA - REGAPLAN        </t>
  </si>
  <si>
    <t xml:space="preserve">12-1048             </t>
  </si>
  <si>
    <t xml:space="preserve">RODIZIO N.4 27 CM PRATA - REGAPLAN        </t>
  </si>
  <si>
    <t xml:space="preserve">12-1049             </t>
  </si>
  <si>
    <t xml:space="preserve">RODIZIO N.5 30 CM CINZA - REGAPLAN        </t>
  </si>
  <si>
    <t xml:space="preserve">12-1050             </t>
  </si>
  <si>
    <t xml:space="preserve">RODIZIO N.5 30 CM PRATA - REGAPLAN        </t>
  </si>
  <si>
    <t xml:space="preserve">12-1051             </t>
  </si>
  <si>
    <t xml:space="preserve">RODIZIO N.6 33 CM CINZA - REGAPLAN        </t>
  </si>
  <si>
    <t xml:space="preserve">12-1052             </t>
  </si>
  <si>
    <t xml:space="preserve">RODIZIO N.6 33 CM PRATA - REGAPLAN        </t>
  </si>
  <si>
    <t xml:space="preserve">RODIZIO N.7 36 CM CINZA - REGAPLAN        </t>
  </si>
  <si>
    <t xml:space="preserve">12-1054             </t>
  </si>
  <si>
    <t xml:space="preserve">RODIZIO N.7 36 CM PRATA - REGAPLAN        </t>
  </si>
  <si>
    <t xml:space="preserve">12-1055             </t>
  </si>
  <si>
    <t xml:space="preserve">RODIZIO N.8 40 CM CINZA - REGAPLAN        </t>
  </si>
  <si>
    <t xml:space="preserve">12-1056             </t>
  </si>
  <si>
    <t xml:space="preserve">RODIZIO N.8 40 CM PRATA - REGAPLAN        </t>
  </si>
  <si>
    <t xml:space="preserve">RODIZIO QUADRADO 20 CM CINZA - REGAPLAN   </t>
  </si>
  <si>
    <t xml:space="preserve">12-1036             </t>
  </si>
  <si>
    <t xml:space="preserve">RODIZIO QUADRADO 20 CM PRATA - REGAPLAN   </t>
  </si>
  <si>
    <t xml:space="preserve">12-1037             </t>
  </si>
  <si>
    <t xml:space="preserve">RODIZIO QUADRADO 25 CM CINZA - REGAPLAN   </t>
  </si>
  <si>
    <t xml:space="preserve">12-1038             </t>
  </si>
  <si>
    <t xml:space="preserve">RODIZIO QUADRADO 25 CM PRATA - REGAPLAN   </t>
  </si>
  <si>
    <t xml:space="preserve">12-1039             </t>
  </si>
  <si>
    <t xml:space="preserve">ROLO ADESIVO MINI SCOTCH BRITE -FL-       </t>
  </si>
  <si>
    <t xml:space="preserve">8152                </t>
  </si>
  <si>
    <t xml:space="preserve">ROLO ADESIVO REFIL SCOTCH BRITE -FL-      </t>
  </si>
  <si>
    <t xml:space="preserve">20420               </t>
  </si>
  <si>
    <t xml:space="preserve">ROLO ADESIVO SCOTCH BRITE -FL-   </t>
  </si>
  <si>
    <t xml:space="preserve">26101               </t>
  </si>
  <si>
    <t xml:space="preserve">ROMA PT14 - QUALIFLORES </t>
  </si>
  <si>
    <t xml:space="preserve">QF520               </t>
  </si>
  <si>
    <t xml:space="preserve">ROMA PT20 - SP FLORES   </t>
  </si>
  <si>
    <t xml:space="preserve">EANV021             </t>
  </si>
  <si>
    <t xml:space="preserve">ROSA  LARANJA  </t>
  </si>
  <si>
    <t xml:space="preserve">000400100           </t>
  </si>
  <si>
    <t>ROSA AMARELA  ATAC REF 5</t>
  </si>
  <si>
    <t xml:space="preserve">C2RA060             </t>
  </si>
  <si>
    <t xml:space="preserve">ROSA ARVORE  PT20       </t>
  </si>
  <si>
    <t xml:space="preserve">669598              </t>
  </si>
  <si>
    <t xml:space="preserve">ROSA ARVORE PT30  REF04 </t>
  </si>
  <si>
    <t xml:space="preserve">159107              </t>
  </si>
  <si>
    <t xml:space="preserve">ROSA AZUL/MULTICOLOR    </t>
  </si>
  <si>
    <t>ROSA BICOLOR  ATAC REF 5</t>
  </si>
  <si>
    <t xml:space="preserve">C2RL060             </t>
  </si>
  <si>
    <t>ROSA BRANCA  ATAC  REF 4</t>
  </si>
  <si>
    <t xml:space="preserve">C2RB060             </t>
  </si>
  <si>
    <t xml:space="preserve">ROSA BRANCA - MACO      </t>
  </si>
  <si>
    <t xml:space="preserve">0040080             </t>
  </si>
  <si>
    <t xml:space="preserve">ROSA CHA  ATAC  REF 4   </t>
  </si>
  <si>
    <t xml:space="preserve">C2RC060             </t>
  </si>
  <si>
    <t xml:space="preserve">ROSA DE PEDRA C17 - SPAGNHOL     </t>
  </si>
  <si>
    <t xml:space="preserve">15243               </t>
  </si>
  <si>
    <t>ROSA DE PEDRA PT06  - QUALIFLORES</t>
  </si>
  <si>
    <t xml:space="preserve">QF519               </t>
  </si>
  <si>
    <t>ROSA DE PEDRA PT11  - QUALIFLORES</t>
  </si>
  <si>
    <t xml:space="preserve">QF518               </t>
  </si>
  <si>
    <t xml:space="preserve">ROSA DO DESERTO   - SP FLORES    </t>
  </si>
  <si>
    <t xml:space="preserve">250694              </t>
  </si>
  <si>
    <t xml:space="preserve">ROSA DO DESERTO C21     </t>
  </si>
  <si>
    <t xml:space="preserve">274925              </t>
  </si>
  <si>
    <t xml:space="preserve">ROSA DO DESERTO C27     </t>
  </si>
  <si>
    <t xml:space="preserve">260401              </t>
  </si>
  <si>
    <t xml:space="preserve">ROSA DO DESERTO C32     </t>
  </si>
  <si>
    <t xml:space="preserve">261505              </t>
  </si>
  <si>
    <t xml:space="preserve">ROSA DO DESERTO PT06 S/FLOR  REF 150/15   </t>
  </si>
  <si>
    <t xml:space="preserve">07397.006.000.31.00 </t>
  </si>
  <si>
    <t xml:space="preserve">ROSA DO DESERTO PT11  REF48/12   </t>
  </si>
  <si>
    <t xml:space="preserve">04552.011.000.00.00 </t>
  </si>
  <si>
    <t xml:space="preserve">ROSA DO DESERTO PT15    REF32/8  </t>
  </si>
  <si>
    <t xml:space="preserve">045520150000000     </t>
  </si>
  <si>
    <t xml:space="preserve">ROSA DO DESERTO PT15  DOBRADA   REF32/8   </t>
  </si>
  <si>
    <t xml:space="preserve">06156.015.000.00.00 </t>
  </si>
  <si>
    <t xml:space="preserve">ROSA DO DESERTO PT15  ESPECIAL   REF32/8  </t>
  </si>
  <si>
    <t xml:space="preserve">06170.015.000.00.00 </t>
  </si>
  <si>
    <t xml:space="preserve">ROSA DO DESERTO PT18    </t>
  </si>
  <si>
    <t xml:space="preserve">260380              </t>
  </si>
  <si>
    <t xml:space="preserve">ROSA DO DESERTO PT24    </t>
  </si>
  <si>
    <t xml:space="preserve">ROSA DO DESERTO PT27  REF8       </t>
  </si>
  <si>
    <t xml:space="preserve">ROSA DO DESERTO PT40  REF5       </t>
  </si>
  <si>
    <t xml:space="preserve">04552.040.000.00.00 </t>
  </si>
  <si>
    <t xml:space="preserve">ROSA DO DESERTO PT56    </t>
  </si>
  <si>
    <t xml:space="preserve">878952              </t>
  </si>
  <si>
    <t xml:space="preserve">ROSA ESTUFA MACO REF07/07        </t>
  </si>
  <si>
    <t xml:space="preserve">580791              </t>
  </si>
  <si>
    <t xml:space="preserve">ROSA IMPORTADA VARIADA  </t>
  </si>
  <si>
    <t xml:space="preserve">ROSA LARANJA   </t>
  </si>
  <si>
    <t xml:space="preserve">00400100            </t>
  </si>
  <si>
    <t xml:space="preserve">ROSA MACO REF01/01      </t>
  </si>
  <si>
    <t xml:space="preserve">167576              </t>
  </si>
  <si>
    <t xml:space="preserve">ROSA MACO     REF12    -FL-      </t>
  </si>
  <si>
    <t xml:space="preserve">137782              </t>
  </si>
  <si>
    <t xml:space="preserve">ROSA MINI PT11     REF48/12      </t>
  </si>
  <si>
    <t xml:space="preserve">022730110000000     </t>
  </si>
  <si>
    <t xml:space="preserve">ROSA MINI PT13    REF32/08       </t>
  </si>
  <si>
    <t xml:space="preserve">02273.013.000.00.00 </t>
  </si>
  <si>
    <t xml:space="preserve">ROSA MINI PT15   REF24/06        </t>
  </si>
  <si>
    <t xml:space="preserve">152870              </t>
  </si>
  <si>
    <t xml:space="preserve">ROSA MINI TERRAZA PT17     REF18/06       </t>
  </si>
  <si>
    <t xml:space="preserve">030070170000000     </t>
  </si>
  <si>
    <t xml:space="preserve">ROSA PENDENTE      REF12/01      </t>
  </si>
  <si>
    <t xml:space="preserve">046110200000000     </t>
  </si>
  <si>
    <t xml:space="preserve">ROSA ROSA  ATAC REF 5   </t>
  </si>
  <si>
    <t xml:space="preserve">C2RR060             </t>
  </si>
  <si>
    <t xml:space="preserve">ROSA SPRAY VARIADA - MACO        </t>
  </si>
  <si>
    <t xml:space="preserve">00400074            </t>
  </si>
  <si>
    <t xml:space="preserve">ROSA TEFE 10PC - SR FLORES       </t>
  </si>
  <si>
    <t xml:space="preserve">049C                </t>
  </si>
  <si>
    <t xml:space="preserve">ROSA VARIADA       REF100        </t>
  </si>
  <si>
    <t xml:space="preserve">01431.840.000.00.00 </t>
  </si>
  <si>
    <t xml:space="preserve">ROSA VERMELHA  </t>
  </si>
  <si>
    <t xml:space="preserve">000100095           </t>
  </si>
  <si>
    <t xml:space="preserve">ROSA VERMELHA  ATAC  REF 4       </t>
  </si>
  <si>
    <t xml:space="preserve">C2RV060             </t>
  </si>
  <si>
    <t xml:space="preserve">ROSARIO C13   REF 32/8  </t>
  </si>
  <si>
    <t xml:space="preserve">07200.213.000.00.00 </t>
  </si>
  <si>
    <t xml:space="preserve">ROSARIO C21        REF12/04      </t>
  </si>
  <si>
    <t xml:space="preserve">176230              </t>
  </si>
  <si>
    <t xml:space="preserve">ROSARIO C21  REF 12     </t>
  </si>
  <si>
    <t xml:space="preserve">07200.221.000.00.00 </t>
  </si>
  <si>
    <t xml:space="preserve">ROSARIO PT11       REF48/12   F  </t>
  </si>
  <si>
    <t xml:space="preserve">03313.011.000.00.00 </t>
  </si>
  <si>
    <t>ROSARIO PT11   REF 48/12</t>
  </si>
  <si>
    <t xml:space="preserve">07200.011.000.00.00 </t>
  </si>
  <si>
    <t xml:space="preserve">ROSAS C/1 KG - ULTRAVERDE        </t>
  </si>
  <si>
    <t xml:space="preserve">0969                </t>
  </si>
  <si>
    <t xml:space="preserve">ROSEIRA MINI PT06  REF180/15     </t>
  </si>
  <si>
    <t xml:space="preserve">022730060000000     </t>
  </si>
  <si>
    <t xml:space="preserve">ROSEIRA MINI PT15  REF 24/6      </t>
  </si>
  <si>
    <t xml:space="preserve">02273.015.000.00.00 </t>
  </si>
  <si>
    <t xml:space="preserve">ROSEIRA MINI RENATI PT11   REF48/12       </t>
  </si>
  <si>
    <t xml:space="preserve">167851              </t>
  </si>
  <si>
    <t xml:space="preserve">ROSEIRA MINI RENATI PT13    REF32/08      </t>
  </si>
  <si>
    <t xml:space="preserve">03790.013.000.00.00 </t>
  </si>
  <si>
    <t xml:space="preserve">ROSEIRA MINI RENATI PT15REF24/6  </t>
  </si>
  <si>
    <t xml:space="preserve">258385              </t>
  </si>
  <si>
    <t xml:space="preserve">ROSEIRA MUDA  REF60/10  </t>
  </si>
  <si>
    <t xml:space="preserve">04285.360.000.00.00 </t>
  </si>
  <si>
    <t xml:space="preserve">ROSEIRA PT15        REF24/06     </t>
  </si>
  <si>
    <t xml:space="preserve">526800              </t>
  </si>
  <si>
    <t xml:space="preserve">ROSEIRA PT18       REF18/01      </t>
  </si>
  <si>
    <t xml:space="preserve">RSMIP18000          </t>
  </si>
  <si>
    <t xml:space="preserve">ROSEIRA TERRAZA ARV PT20    REF18/06      </t>
  </si>
  <si>
    <t xml:space="preserve">177830              </t>
  </si>
  <si>
    <t xml:space="preserve">ROSEIRA TERRAZA PT17       REF18/06       </t>
  </si>
  <si>
    <t xml:space="preserve">03007.017.000.00.00 </t>
  </si>
  <si>
    <t xml:space="preserve">ROSEIRA TERRAZA PT19        REF18/06      </t>
  </si>
  <si>
    <t xml:space="preserve">RSTZP19000          </t>
  </si>
  <si>
    <t xml:space="preserve">ROSEIRA TERRAZA PT27        REF08/01      </t>
  </si>
  <si>
    <t xml:space="preserve">RSTZP27000          </t>
  </si>
  <si>
    <t xml:space="preserve">ROSEIRA VARIADA PT20        REF18/06      </t>
  </si>
  <si>
    <t xml:space="preserve">02270.020.000.00.00 </t>
  </si>
  <si>
    <t xml:space="preserve">ROSEIRA VARIADA PT27        REF08/01      </t>
  </si>
  <si>
    <t xml:space="preserve">RWAP27              </t>
  </si>
  <si>
    <t xml:space="preserve">ROSINHA DE SOL C21   REF 12/4    </t>
  </si>
  <si>
    <t xml:space="preserve">06155.221.000.00.00 </t>
  </si>
  <si>
    <t xml:space="preserve">RUBBER JET MANG JARDIM 1/2 15M PRETO      </t>
  </si>
  <si>
    <t xml:space="preserve">1602                </t>
  </si>
  <si>
    <t xml:space="preserve">RUBBER JET MANG JARDIM 1/2 20M PRETO      </t>
  </si>
  <si>
    <t xml:space="preserve">RUBBER JET MANG JARDIM 1/2 30M PRETO*FL*  </t>
  </si>
  <si>
    <t xml:space="preserve">RUSSELA VERMELHA EMB 5LT - SPAGNHOL       </t>
  </si>
  <si>
    <t xml:space="preserve">14038               </t>
  </si>
  <si>
    <t>SACHE FLOR SECA</t>
  </si>
  <si>
    <t xml:space="preserve">206008              </t>
  </si>
  <si>
    <t xml:space="preserve">SACHE FOLHAGEM SECA     </t>
  </si>
  <si>
    <t xml:space="preserve">206032              </t>
  </si>
  <si>
    <t>SACHO - FG -FL-</t>
  </si>
  <si>
    <t xml:space="preserve">G902M               </t>
  </si>
  <si>
    <t xml:space="preserve">SACHO 16 - CORNETA      </t>
  </si>
  <si>
    <t xml:space="preserve">9999910             </t>
  </si>
  <si>
    <t xml:space="preserve">SACHO 2 PONTAS C/CABO 77804/501 - TRAM    </t>
  </si>
  <si>
    <t xml:space="preserve">77804/501           </t>
  </si>
  <si>
    <t xml:space="preserve">SACHO 3 PONTAS FIBRA DE VIDRO - BELLOTA   </t>
  </si>
  <si>
    <t xml:space="preserve">520224              </t>
  </si>
  <si>
    <t xml:space="preserve">SACHO DECORADO </t>
  </si>
  <si>
    <t xml:space="preserve">G805M               </t>
  </si>
  <si>
    <t xml:space="preserve">SACHO ENXADA 16 - CORNETA -FL-   </t>
  </si>
  <si>
    <t xml:space="preserve">9999912             </t>
  </si>
  <si>
    <t xml:space="preserve">SACO 45 X60 INCOLOR     </t>
  </si>
  <si>
    <t xml:space="preserve">18985               </t>
  </si>
  <si>
    <t xml:space="preserve">SACO DE MUDA 16X22 C/10  FL      </t>
  </si>
  <si>
    <t xml:space="preserve">152331              </t>
  </si>
  <si>
    <t xml:space="preserve">SACO LIXO 100 LT C/10 UN - CENTURIA -FL-  </t>
  </si>
  <si>
    <t xml:space="preserve">672998              </t>
  </si>
  <si>
    <t xml:space="preserve">SACO LIXO 200L P/JARDINAGEM - LAFRA       </t>
  </si>
  <si>
    <t xml:space="preserve">364                 </t>
  </si>
  <si>
    <t xml:space="preserve">SACO LIXO 50 LT C/10 UN - CENTURIA -FL-   </t>
  </si>
  <si>
    <t xml:space="preserve">673005              </t>
  </si>
  <si>
    <t xml:space="preserve">SACO LIXO PRETO REFORCADO  15L - LAFRA    </t>
  </si>
  <si>
    <t xml:space="preserve">027                 </t>
  </si>
  <si>
    <t xml:space="preserve">SACO LIXO PRETO REFORCADO  30L - LAFRA    </t>
  </si>
  <si>
    <t xml:space="preserve">028                 </t>
  </si>
  <si>
    <t xml:space="preserve">SACO LIXO PRETO REFORCADO  50L - LAFRA    </t>
  </si>
  <si>
    <t xml:space="preserve">029                 </t>
  </si>
  <si>
    <t xml:space="preserve">SACO LIXO PRETO REFORCADO 100L - LAFRA    </t>
  </si>
  <si>
    <t xml:space="preserve">030                 </t>
  </si>
  <si>
    <t xml:space="preserve">SACO LIXO PRTO 100 LT C/5 UN - CENT -FL-  </t>
  </si>
  <si>
    <t xml:space="preserve">672980              </t>
  </si>
  <si>
    <t xml:space="preserve">SACO MUDA 13X13 C/10 UN FL       </t>
  </si>
  <si>
    <t xml:space="preserve">152323              </t>
  </si>
  <si>
    <t xml:space="preserve">SACO POLI LISO 45X60 INCOLOR     </t>
  </si>
  <si>
    <t xml:space="preserve">16105520484119      </t>
  </si>
  <si>
    <t xml:space="preserve">SACOLA DE PAPEL KRAFT   </t>
  </si>
  <si>
    <t xml:space="preserve">255491              </t>
  </si>
  <si>
    <t xml:space="preserve">SACOLA ECO RAFIA GIRASSOL        </t>
  </si>
  <si>
    <t xml:space="preserve">664618              </t>
  </si>
  <si>
    <t>SACOLA ECO TNT POLI BEGE</t>
  </si>
  <si>
    <t xml:space="preserve">664650              </t>
  </si>
  <si>
    <t xml:space="preserve">SACOLA PALHA MICRO FL   </t>
  </si>
  <si>
    <t xml:space="preserve">1299                </t>
  </si>
  <si>
    <t xml:space="preserve">SACOLA PALHA MINI    FL </t>
  </si>
  <si>
    <t xml:space="preserve">1300                </t>
  </si>
  <si>
    <t xml:space="preserve">SALSA CRESPA PT15  REF 32/8      </t>
  </si>
  <si>
    <t xml:space="preserve">03314.015.000.00.00 </t>
  </si>
  <si>
    <t xml:space="preserve">SALSA PT11     REF48/12 </t>
  </si>
  <si>
    <t xml:space="preserve">03316.011.000.00.00 </t>
  </si>
  <si>
    <t xml:space="preserve">SALSA PT11-12     - SP FLORES    </t>
  </si>
  <si>
    <t xml:space="preserve">310000              </t>
  </si>
  <si>
    <t xml:space="preserve">SALSA PT15     REF32/8  </t>
  </si>
  <si>
    <t xml:space="preserve">383104              </t>
  </si>
  <si>
    <t xml:space="preserve">SALVIA PT11    </t>
  </si>
  <si>
    <t xml:space="preserve">SLVIP11             </t>
  </si>
  <si>
    <t xml:space="preserve">SALVIA SPLENDENS PT14   </t>
  </si>
  <si>
    <t xml:space="preserve">SAM MINI H.C13 CAS/ARRA     REF48-FL      </t>
  </si>
  <si>
    <t xml:space="preserve">284122              </t>
  </si>
  <si>
    <t xml:space="preserve">SAMAMB MINI S BAIANA C21   REF15-FL-      </t>
  </si>
  <si>
    <t xml:space="preserve">190110              </t>
  </si>
  <si>
    <t xml:space="preserve">SAMAMB PAULIST METRO C32    REF07/01-FL-  </t>
  </si>
  <si>
    <t xml:space="preserve">111287              </t>
  </si>
  <si>
    <t xml:space="preserve">SAMAMBAIA  AMER. 1/2 CUIA     REF12/04    </t>
  </si>
  <si>
    <t xml:space="preserve">03326.255.000.00.00 </t>
  </si>
  <si>
    <t xml:space="preserve">SAMAMBAIA  ARIANE C13  REF  18/6 </t>
  </si>
  <si>
    <t xml:space="preserve">06398.213.000.00.00 </t>
  </si>
  <si>
    <t xml:space="preserve">SAMAMBAIA AMER. C21     REF12/04 </t>
  </si>
  <si>
    <t xml:space="preserve">03326.221.000.00.00 </t>
  </si>
  <si>
    <t xml:space="preserve">SAMAMBAIA AMER. C25     REF14/7  </t>
  </si>
  <si>
    <t xml:space="preserve">03326.225.000.00.00 </t>
  </si>
  <si>
    <t xml:space="preserve">SAMAMBAIA AMER. C32     REF01/01 </t>
  </si>
  <si>
    <t xml:space="preserve">03326.232.000.00.00 </t>
  </si>
  <si>
    <t xml:space="preserve">SAMAMBAIA AMER. MINI C18  REF 18/6        </t>
  </si>
  <si>
    <t xml:space="preserve">07387.218.000.00.00 </t>
  </si>
  <si>
    <t xml:space="preserve">SAMAMBAIA AMERICANA C21 - FLOR EXPRESS    </t>
  </si>
  <si>
    <t xml:space="preserve">0108038PP           </t>
  </si>
  <si>
    <t xml:space="preserve">SAMAMBAIA AMERICANA C21 - SP FLORES       </t>
  </si>
  <si>
    <t xml:space="preserve">SAMC21              </t>
  </si>
  <si>
    <t xml:space="preserve">SAMAMBAIA AMERICANA C32    REF07/01FL     </t>
  </si>
  <si>
    <t xml:space="preserve">170852              </t>
  </si>
  <si>
    <t xml:space="preserve">SAMAMBAIA AMERICANA X18     REF10-FL-     </t>
  </si>
  <si>
    <t xml:space="preserve">260304              </t>
  </si>
  <si>
    <t xml:space="preserve">SAMAMBAIA ARGENTINA C21    REF15 </t>
  </si>
  <si>
    <t xml:space="preserve">105066              </t>
  </si>
  <si>
    <t xml:space="preserve">SAMAMBAIA C-40    - SP FLORES    </t>
  </si>
  <si>
    <t xml:space="preserve">143634              </t>
  </si>
  <si>
    <t xml:space="preserve">SAMAMBAIA C13 - SP FLORES        </t>
  </si>
  <si>
    <t xml:space="preserve">EANV093             </t>
  </si>
  <si>
    <t xml:space="preserve">SAMAMBAIA C21 - SP FLORES        </t>
  </si>
  <si>
    <t xml:space="preserve">EANV061             </t>
  </si>
  <si>
    <t xml:space="preserve">SAMAMBAIA CRISTATA C21      REF12/04      </t>
  </si>
  <si>
    <t xml:space="preserve">POCRC21             </t>
  </si>
  <si>
    <t xml:space="preserve">SAMAMBAIA CRISTATA C25      REF12/01      </t>
  </si>
  <si>
    <t xml:space="preserve">133248              </t>
  </si>
  <si>
    <t xml:space="preserve">SAMAMBAIA CUIA 40  REF04/01      </t>
  </si>
  <si>
    <t xml:space="preserve">120057              </t>
  </si>
  <si>
    <t xml:space="preserve">SAMAMBAIA DALLAS MINI C18  REF 18/6       </t>
  </si>
  <si>
    <t xml:space="preserve">07766.218.000.00.00 </t>
  </si>
  <si>
    <t xml:space="preserve">SAMAMBAIA GOLD C21REF15-FL-      </t>
  </si>
  <si>
    <t xml:space="preserve">134910              </t>
  </si>
  <si>
    <t xml:space="preserve">SAMAMBAIA HAVAIANA        REF21  </t>
  </si>
  <si>
    <t xml:space="preserve">03337.221.000.00.00 </t>
  </si>
  <si>
    <t xml:space="preserve">SAMAMBAIA HAVAIANA C21      REF15-FL-     </t>
  </si>
  <si>
    <t xml:space="preserve">133728              </t>
  </si>
  <si>
    <t>SAMAMBAIA HILLY    REF25</t>
  </si>
  <si>
    <t xml:space="preserve">033382250000000     </t>
  </si>
  <si>
    <t xml:space="preserve">SAMAMBAIA HILLY C21        REF12/04       </t>
  </si>
  <si>
    <t xml:space="preserve">033382210000000     </t>
  </si>
  <si>
    <t>SAMAMBAIA HOLANDESA     REF25-FL-</t>
  </si>
  <si>
    <t xml:space="preserve">293369              </t>
  </si>
  <si>
    <t xml:space="preserve">SAMAMBAIA HOLANDESA C25REF14/01  </t>
  </si>
  <si>
    <t xml:space="preserve">049352250000000     </t>
  </si>
  <si>
    <t xml:space="preserve">SAMAMBAIA MARISSA C21     REF12  </t>
  </si>
  <si>
    <t xml:space="preserve">050182210000000     </t>
  </si>
  <si>
    <t xml:space="preserve">SAMAMBAIA MINI - SP FLORES       </t>
  </si>
  <si>
    <t xml:space="preserve">SAMAMBAIA MINI HAVAIANA - SP FLORES       </t>
  </si>
  <si>
    <t xml:space="preserve">EANV022             </t>
  </si>
  <si>
    <t xml:space="preserve">SAMAMBAIA MINI HAVAIANA C13     REF36/12  </t>
  </si>
  <si>
    <t xml:space="preserve">03320.213.000.00.00 </t>
  </si>
  <si>
    <t xml:space="preserve">SAMAMBAIA MINI HAVAIANA PT13       REF22  </t>
  </si>
  <si>
    <t xml:space="preserve">2111926             </t>
  </si>
  <si>
    <t xml:space="preserve">SAMAMBAIA MINI SAIA BAIANAREF21  </t>
  </si>
  <si>
    <t xml:space="preserve">SMPAC21             </t>
  </si>
  <si>
    <t xml:space="preserve">SAMAMBAIA MORANO C18      REF18  </t>
  </si>
  <si>
    <t xml:space="preserve">260711              </t>
  </si>
  <si>
    <t xml:space="preserve">SAMAMBAIA PLUMA C21       REF21  </t>
  </si>
  <si>
    <t xml:space="preserve">111244              </t>
  </si>
  <si>
    <t xml:space="preserve">SAMAMBAIA POLY MAND C21     REF12/04      </t>
  </si>
  <si>
    <t xml:space="preserve">032912210000000     </t>
  </si>
  <si>
    <t xml:space="preserve">SAMAMBAIA POLY MAND C25    REF12/01       </t>
  </si>
  <si>
    <t xml:space="preserve">03291.225.000.00.00 </t>
  </si>
  <si>
    <t xml:space="preserve">SAMAMBAIA PT11 - SP FLORES       </t>
  </si>
  <si>
    <t xml:space="preserve">EANV092             </t>
  </si>
  <si>
    <t>SAMAMBAIA VARIADA C32    REF07/01</t>
  </si>
  <si>
    <t xml:space="preserve">03291.232.000.00.00 </t>
  </si>
  <si>
    <t xml:space="preserve">SANSEVERIA CILIND P17   </t>
  </si>
  <si>
    <t xml:space="preserve">SNCTP17002          </t>
  </si>
  <si>
    <t xml:space="preserve">SANSEVERIA CILIND PT40      REF05/01      </t>
  </si>
  <si>
    <t xml:space="preserve">162710              </t>
  </si>
  <si>
    <t xml:space="preserve">SANSEVERIA ESTRELA PT09  REF 48/24        </t>
  </si>
  <si>
    <t xml:space="preserve">07127.009.000.00.00 </t>
  </si>
  <si>
    <t xml:space="preserve">SANSEVERIA FORMOSA PT11 </t>
  </si>
  <si>
    <t xml:space="preserve">04985.011.000.00.00 </t>
  </si>
  <si>
    <t xml:space="preserve">SANSEVERIA MINI PT06  REF180/90  </t>
  </si>
  <si>
    <t xml:space="preserve">05818.006.000.00.00 </t>
  </si>
  <si>
    <t xml:space="preserve">SANSEVERIA PT13        REF32/27  </t>
  </si>
  <si>
    <t xml:space="preserve">049000120000000     </t>
  </si>
  <si>
    <t xml:space="preserve">SANSEVERIA STRAIGHTREF12/12      </t>
  </si>
  <si>
    <t xml:space="preserve">SVSTP10000          </t>
  </si>
  <si>
    <t xml:space="preserve">SANSEVERIA TORRE PT10  REF48/10  </t>
  </si>
  <si>
    <t xml:space="preserve">054810100000000     </t>
  </si>
  <si>
    <t xml:space="preserve">SANSEVERIA TORRE PT20   REF18/4  </t>
  </si>
  <si>
    <t xml:space="preserve">054810200000000     </t>
  </si>
  <si>
    <t xml:space="preserve">SANSEVERIA TRAN LARGE P10      REF12/12   </t>
  </si>
  <si>
    <t xml:space="preserve">SVTLP10000          </t>
  </si>
  <si>
    <t xml:space="preserve">SANSEVERIA TRIFACIATA VF20 - SPAGNHOL     </t>
  </si>
  <si>
    <t xml:space="preserve">024587              </t>
  </si>
  <si>
    <t xml:space="preserve">SANSEVERIA TRONCO CORACAO PT11  REF 48    </t>
  </si>
  <si>
    <t xml:space="preserve">03355.011.000.00.06 </t>
  </si>
  <si>
    <t xml:space="preserve">SANSEVERIA VARIADA PT10 </t>
  </si>
  <si>
    <t xml:space="preserve">033550120000000     </t>
  </si>
  <si>
    <t xml:space="preserve">SANSEVERIA VITORIA PT20 REF18/4  </t>
  </si>
  <si>
    <t xml:space="preserve">05301.020.000.03.00 </t>
  </si>
  <si>
    <t xml:space="preserve">SANSEVIERIA JIBOIA PT 30  REF8   </t>
  </si>
  <si>
    <t xml:space="preserve">04908.030.000.00.00 </t>
  </si>
  <si>
    <t xml:space="preserve">SANSEVIERIA TORRE PT14 REF32/10  </t>
  </si>
  <si>
    <t xml:space="preserve">054810140000000     </t>
  </si>
  <si>
    <t xml:space="preserve">SANSEVIERIA TRANCADO 6 DEDOS P12 </t>
  </si>
  <si>
    <t xml:space="preserve">04903.012.000.00.00 </t>
  </si>
  <si>
    <t xml:space="preserve">SANSEVIERIA VAR C18    REF18/06  </t>
  </si>
  <si>
    <t xml:space="preserve">135380              </t>
  </si>
  <si>
    <t xml:space="preserve">SANSEVIERIA VAR PT19      REF18/06        </t>
  </si>
  <si>
    <t xml:space="preserve">053010200000000     </t>
  </si>
  <si>
    <t xml:space="preserve">SANSEVIERIA VAR PT20    </t>
  </si>
  <si>
    <t xml:space="preserve">03354.020.000.00.00 </t>
  </si>
  <si>
    <t xml:space="preserve">SANSEVIERIA VAR PT24   REF14/01  </t>
  </si>
  <si>
    <t xml:space="preserve">03354.024.000.00.00 </t>
  </si>
  <si>
    <t xml:space="preserve">SANSEVIERIA VAR PT40       REF05/01       </t>
  </si>
  <si>
    <t xml:space="preserve">03355.040.000.00.00 </t>
  </si>
  <si>
    <t xml:space="preserve">SANTOLINA PT11-12 - SP FLORES    </t>
  </si>
  <si>
    <t xml:space="preserve">181668              </t>
  </si>
  <si>
    <t xml:space="preserve">SAPA BIQUINE GIGANTE - VANJOS    </t>
  </si>
  <si>
    <t xml:space="preserve">1322                </t>
  </si>
  <si>
    <t xml:space="preserve">SAPA DEITADA NO TRONCO       - ARTE NOVA  </t>
  </si>
  <si>
    <t xml:space="preserve">A405                </t>
  </si>
  <si>
    <t xml:space="preserve">SAPA LALA E LELE NO BANCO - ARTE N-FL-    </t>
  </si>
  <si>
    <t xml:space="preserve">A434                </t>
  </si>
  <si>
    <t xml:space="preserve">SAPA NO TRONCO EM PE    </t>
  </si>
  <si>
    <t xml:space="preserve">A404                </t>
  </si>
  <si>
    <t xml:space="preserve">SAPO AGARRADINHO - VANJOS        </t>
  </si>
  <si>
    <t xml:space="preserve">PE 600              </t>
  </si>
  <si>
    <t xml:space="preserve">SAPO AMOR - VANJOS      </t>
  </si>
  <si>
    <t xml:space="preserve">PE 1191             </t>
  </si>
  <si>
    <t xml:space="preserve">SAPO ANIMADO CACHEPO - ARTE NOVA-FL-      </t>
  </si>
  <si>
    <t xml:space="preserve">A217                </t>
  </si>
  <si>
    <t>SAPO ARTICULADO - VANJOS</t>
  </si>
  <si>
    <t xml:space="preserve">PE 815              </t>
  </si>
  <si>
    <t xml:space="preserve">SAPO BANANEIRA BIQUINE - VANJOS  </t>
  </si>
  <si>
    <t xml:space="preserve">PE 761              </t>
  </si>
  <si>
    <t xml:space="preserve">SAPO BANANEIRA SHORTS - VANJOS   </t>
  </si>
  <si>
    <t xml:space="preserve">PE 760              </t>
  </si>
  <si>
    <t xml:space="preserve">SAPO BARRIGA P/ BAIXO - ANIMA GARDEN      </t>
  </si>
  <si>
    <t xml:space="preserve">A205                </t>
  </si>
  <si>
    <t xml:space="preserve">SAPO BEM VINDO - VANJOS </t>
  </si>
  <si>
    <t xml:space="preserve">PE 1272             </t>
  </si>
  <si>
    <t xml:space="preserve">SAPO BOLA - ARTE NOVA-FL-        </t>
  </si>
  <si>
    <t xml:space="preserve">A287                </t>
  </si>
  <si>
    <t xml:space="preserve">SAPO BOLINHA DEITADO- ARTE NOVA-FL-       </t>
  </si>
  <si>
    <t xml:space="preserve">A431                </t>
  </si>
  <si>
    <t xml:space="preserve">SAPO BOLINHA MAO NO ROST- ARTE NOVA-FL-   </t>
  </si>
  <si>
    <t xml:space="preserve">A432                </t>
  </si>
  <si>
    <t xml:space="preserve">SAPO BOLINHA SENTADO- ARTE NOVA-FL-       </t>
  </si>
  <si>
    <t xml:space="preserve">A433                </t>
  </si>
  <si>
    <t xml:space="preserve">SAPO C/FILHOTE  JUNTOS - VANJOS  </t>
  </si>
  <si>
    <t xml:space="preserve">PE 1190             </t>
  </si>
  <si>
    <t xml:space="preserve">SAPO COM PLACA      - ARTE NOVA  </t>
  </si>
  <si>
    <t xml:space="preserve">A134                </t>
  </si>
  <si>
    <t xml:space="preserve">SAPO CURURU - ANIMA GARDEN       </t>
  </si>
  <si>
    <t xml:space="preserve">A483                </t>
  </si>
  <si>
    <t xml:space="preserve">SAPO DE ESTANTE     - ARTE NOVA  </t>
  </si>
  <si>
    <t xml:space="preserve">A136                </t>
  </si>
  <si>
    <t xml:space="preserve">SAPO DECLAMANDO - ARTE NOVA FL   </t>
  </si>
  <si>
    <t xml:space="preserve">A202                </t>
  </si>
  <si>
    <t xml:space="preserve">SAPO DEITADO - STUDIO *FL*       </t>
  </si>
  <si>
    <t xml:space="preserve">S03                 </t>
  </si>
  <si>
    <t xml:space="preserve">SAPO ENGRACADO 570596 VERDE 22X18CM       </t>
  </si>
  <si>
    <t xml:space="preserve">930417              </t>
  </si>
  <si>
    <t xml:space="preserve">SAPO GANCHO FLOR - FG  FL        </t>
  </si>
  <si>
    <t xml:space="preserve">XGS                 </t>
  </si>
  <si>
    <t xml:space="preserve">SAPO GRAVATA - VANJOS   </t>
  </si>
  <si>
    <t xml:space="preserve">PE 355              </t>
  </si>
  <si>
    <t xml:space="preserve">SAPO LELE GD - VANJOS   </t>
  </si>
  <si>
    <t xml:space="preserve">PE 964              </t>
  </si>
  <si>
    <t xml:space="preserve">SAPO NO COGUMELO - ARTE NOVA-FL- </t>
  </si>
  <si>
    <t xml:space="preserve">A408                </t>
  </si>
  <si>
    <t xml:space="preserve">SAPO PENSADOR - ARTE NOVA -FL-   </t>
  </si>
  <si>
    <t xml:space="preserve">A138                </t>
  </si>
  <si>
    <t xml:space="preserve">SAPO PENSANDO 570594 VERDE 18X18CM        </t>
  </si>
  <si>
    <t xml:space="preserve">930400              </t>
  </si>
  <si>
    <t xml:space="preserve">SAPO REI PEQ   - ARTE NOVA -FL-  </t>
  </si>
  <si>
    <t xml:space="preserve">A302                </t>
  </si>
  <si>
    <t>SAPONA - VANJOS</t>
  </si>
  <si>
    <t xml:space="preserve">PE 812              </t>
  </si>
  <si>
    <t>SAQUINHO INCOLOR 25X37CM</t>
  </si>
  <si>
    <t xml:space="preserve">00684000000         </t>
  </si>
  <si>
    <t xml:space="preserve">SAQUINHO INCOLOR 45X60  </t>
  </si>
  <si>
    <t xml:space="preserve">01915000000         </t>
  </si>
  <si>
    <t xml:space="preserve">SAQUINHO INCOLOR 50X90 CM        </t>
  </si>
  <si>
    <t xml:space="preserve">00247000000         </t>
  </si>
  <si>
    <t xml:space="preserve">SAQUINHO INCOLOR 60X90  </t>
  </si>
  <si>
    <t xml:space="preserve">00248000000         </t>
  </si>
  <si>
    <t xml:space="preserve">SBP CASA E JARDIM 300 ML -FL-    </t>
  </si>
  <si>
    <t xml:space="preserve">115550              </t>
  </si>
  <si>
    <t xml:space="preserve">SBP ELETRICO PASTILHA REFIL -FL- </t>
  </si>
  <si>
    <t xml:space="preserve">SBP MULTI 300 ML -FL-   </t>
  </si>
  <si>
    <t xml:space="preserve">373125              </t>
  </si>
  <si>
    <t xml:space="preserve">SCAEVOLA C26      REF06/01 FL    </t>
  </si>
  <si>
    <t xml:space="preserve">152307              </t>
  </si>
  <si>
    <t xml:space="preserve">SCAEVOLA C26    REF 6/6 </t>
  </si>
  <si>
    <t xml:space="preserve">277070              </t>
  </si>
  <si>
    <t xml:space="preserve">SCHEFLERA PT24 - QUALIFLORES     </t>
  </si>
  <si>
    <t xml:space="preserve">QF382               </t>
  </si>
  <si>
    <t xml:space="preserve">SCHEFLERA PT24 - SP FLORES       </t>
  </si>
  <si>
    <t xml:space="preserve">SCHEP24             </t>
  </si>
  <si>
    <t xml:space="preserve">SCHEFLERA PT30 - SP FLORES       </t>
  </si>
  <si>
    <t xml:space="preserve">PV06124             </t>
  </si>
  <si>
    <t xml:space="preserve">SEDUM OURO C13   REF 32/8        </t>
  </si>
  <si>
    <t xml:space="preserve">877174              </t>
  </si>
  <si>
    <t xml:space="preserve">SEDUM OURO C21   REF 12/01       </t>
  </si>
  <si>
    <t xml:space="preserve">06860.221.000.00.00 </t>
  </si>
  <si>
    <t xml:space="preserve">SEDUM VARIADO C13    REF12/1     </t>
  </si>
  <si>
    <t xml:space="preserve">262960              </t>
  </si>
  <si>
    <t xml:space="preserve">SEDUM VARIADO C13   REF 32/8     </t>
  </si>
  <si>
    <t xml:space="preserve">877190              </t>
  </si>
  <si>
    <t xml:space="preserve">SEDUM VARIADO C21    REF12/1     </t>
  </si>
  <si>
    <t xml:space="preserve">042452210000000     </t>
  </si>
  <si>
    <t xml:space="preserve">SEDUM VARIADO C21  REF 12/4      </t>
  </si>
  <si>
    <t xml:space="preserve">05160.221.000.00.00 </t>
  </si>
  <si>
    <t xml:space="preserve">SEDUM VARIADO PT09  REF 72/36    </t>
  </si>
  <si>
    <t xml:space="preserve">05160.009.000.00.00 </t>
  </si>
  <si>
    <t xml:space="preserve">SEIXO AMARELO 9,5KG     </t>
  </si>
  <si>
    <t xml:space="preserve">140562              </t>
  </si>
  <si>
    <t xml:space="preserve">SEIXO AZEITONA MARROM P/JARDINAGEM 9,5KG  </t>
  </si>
  <si>
    <t xml:space="preserve">025-2               </t>
  </si>
  <si>
    <t xml:space="preserve">SEIXO BOLACHA 9,5KG     </t>
  </si>
  <si>
    <t xml:space="preserve">057                 </t>
  </si>
  <si>
    <t xml:space="preserve">SEIXO DE PNEU MARROM/TERRACOTA 1KG*FL*    </t>
  </si>
  <si>
    <t xml:space="preserve">SMT1                </t>
  </si>
  <si>
    <t>SEIXO ECOLOGICO M 4.8 KG</t>
  </si>
  <si>
    <t xml:space="preserve">068-05              </t>
  </si>
  <si>
    <t>SEIXO ECOLOGICO M 9.5 KG</t>
  </si>
  <si>
    <t xml:space="preserve">068-08              </t>
  </si>
  <si>
    <t>SEIXO ECOLOGICO P 4.8 KG</t>
  </si>
  <si>
    <t xml:space="preserve">068-02              </t>
  </si>
  <si>
    <t>SEIXO ECOLOGICO P 9.5 KG</t>
  </si>
  <si>
    <t xml:space="preserve">068-03              </t>
  </si>
  <si>
    <t xml:space="preserve">SEIXO LAVADO AREIA 950G </t>
  </si>
  <si>
    <t xml:space="preserve">SEIXO LAVADO P 25 KG - PEDRAGIL  </t>
  </si>
  <si>
    <t xml:space="preserve">033                 </t>
  </si>
  <si>
    <t xml:space="preserve">SEIXO MATO GROSSO 9,5KG </t>
  </si>
  <si>
    <t xml:space="preserve">026-2               </t>
  </si>
  <si>
    <t xml:space="preserve">SEIXO PRETO 4.8 KG      </t>
  </si>
  <si>
    <t xml:space="preserve">030-1               </t>
  </si>
  <si>
    <t xml:space="preserve">SEIXO PRETO 9,5KG       </t>
  </si>
  <si>
    <t xml:space="preserve">030-02              </t>
  </si>
  <si>
    <t xml:space="preserve">SEIXO PRETO 9.5 KG      </t>
  </si>
  <si>
    <t xml:space="preserve">SEIXO ROXO 4.8 KG       </t>
  </si>
  <si>
    <t xml:space="preserve">030-04              </t>
  </si>
  <si>
    <t xml:space="preserve">SEIXO ROXO 9.5 KG       </t>
  </si>
  <si>
    <t xml:space="preserve">030-03              </t>
  </si>
  <si>
    <t xml:space="preserve">SEIXO VERDE 4.8 KG      </t>
  </si>
  <si>
    <t xml:space="preserve">031-03              </t>
  </si>
  <si>
    <t xml:space="preserve">SEIXO VERDE 9.5 KG      </t>
  </si>
  <si>
    <t xml:space="preserve">031-04              </t>
  </si>
  <si>
    <t xml:space="preserve">SEIXO VERMELHO G 4.8 KG </t>
  </si>
  <si>
    <t xml:space="preserve">068-91              </t>
  </si>
  <si>
    <t xml:space="preserve">SEIXO VERMELHO G 9.5 KG </t>
  </si>
  <si>
    <t xml:space="preserve">068-89              </t>
  </si>
  <si>
    <t xml:space="preserve">SEIXO VERMELHO M 4.8 KG </t>
  </si>
  <si>
    <t xml:space="preserve">068-88              </t>
  </si>
  <si>
    <t xml:space="preserve">SEIXO VERMELHO M 9.5 KG </t>
  </si>
  <si>
    <t xml:space="preserve">068-87              </t>
  </si>
  <si>
    <t xml:space="preserve">SEM ABOBORA BAHIANA TROPICAL     </t>
  </si>
  <si>
    <t xml:space="preserve">0000409             </t>
  </si>
  <si>
    <t xml:space="preserve">SEM ABOBORA GOIANA -FL- </t>
  </si>
  <si>
    <t xml:space="preserve">SEM ABOBORA MENINA BRASILEIRA -FL-        </t>
  </si>
  <si>
    <t xml:space="preserve">414                 </t>
  </si>
  <si>
    <t xml:space="preserve">SEM ABOBORA MENINA CREME -FL-    </t>
  </si>
  <si>
    <t xml:space="preserve">415                 </t>
  </si>
  <si>
    <t xml:space="preserve">SEM ABOBORA MENINA CREME BLUE LINE -FL-   </t>
  </si>
  <si>
    <t xml:space="preserve">756                 </t>
  </si>
  <si>
    <t xml:space="preserve">SEM ABOBORA MENINA RAJADA        </t>
  </si>
  <si>
    <t xml:space="preserve">0000416             </t>
  </si>
  <si>
    <t xml:space="preserve">SEM ABOBORA MINI PAULISTA -FL-   </t>
  </si>
  <si>
    <t xml:space="preserve">417                 </t>
  </si>
  <si>
    <t xml:space="preserve">SEM ABOBORA MORANGA COROA -FL-   </t>
  </si>
  <si>
    <t xml:space="preserve">SEM ABOBORA MORANGA EXPOSICAO    </t>
  </si>
  <si>
    <t xml:space="preserve">0000419             </t>
  </si>
  <si>
    <t xml:space="preserve">SEM ABOBRINHA BRANCA DA VIGINIA BLU -FL-  </t>
  </si>
  <si>
    <t xml:space="preserve">1249                </t>
  </si>
  <si>
    <t xml:space="preserve">SEM ABOBRINHA BRANCA DA VIRGINIA -FL-     </t>
  </si>
  <si>
    <t xml:space="preserve">423                 </t>
  </si>
  <si>
    <t xml:space="preserve">SEM ABOBRINHA CAIPIRA -FL-       </t>
  </si>
  <si>
    <t xml:space="preserve">608521              </t>
  </si>
  <si>
    <t xml:space="preserve">SEM ABOBRINHA CAIPIRA BLUE LINE -FL-      </t>
  </si>
  <si>
    <t xml:space="preserve">761                 </t>
  </si>
  <si>
    <t xml:space="preserve">SEM ABOBRINHA CASERTA   </t>
  </si>
  <si>
    <t xml:space="preserve">0000425             </t>
  </si>
  <si>
    <t xml:space="preserve">SEM ABOBRINHA MENINA BRASILEIRA  </t>
  </si>
  <si>
    <t xml:space="preserve">0000426             </t>
  </si>
  <si>
    <t xml:space="preserve">SEM ABSINTO/LOSNA -FL-  </t>
  </si>
  <si>
    <t xml:space="preserve">570                 </t>
  </si>
  <si>
    <t xml:space="preserve">SEM ACELGA VERDE DE TALOS BCO -FL-        </t>
  </si>
  <si>
    <t xml:space="preserve">430                 </t>
  </si>
  <si>
    <t xml:space="preserve">SEM AGERRATO MEXICANO AZUL -FL-  </t>
  </si>
  <si>
    <t xml:space="preserve">SEM AGRIAO DE AGUA FOLHA LARGA   </t>
  </si>
  <si>
    <t xml:space="preserve">0000431             </t>
  </si>
  <si>
    <t>SEM AGRIAO DE TERRA -FL-</t>
  </si>
  <si>
    <t xml:space="preserve">432                 </t>
  </si>
  <si>
    <t>SEM ALCACHOFRA VERDE REDONDA -FL-</t>
  </si>
  <si>
    <t xml:space="preserve">433                 </t>
  </si>
  <si>
    <t xml:space="preserve">SEM ALCACHOFRA VIOLETA ROMANA -FL-        </t>
  </si>
  <si>
    <t xml:space="preserve">434                 </t>
  </si>
  <si>
    <t xml:space="preserve">SEM ALECRIM/ROSMARINHO  </t>
  </si>
  <si>
    <t xml:space="preserve">0000571             </t>
  </si>
  <si>
    <t xml:space="preserve">SEM ALFACE AMERICANA    </t>
  </si>
  <si>
    <t xml:space="preserve">0000435             </t>
  </si>
  <si>
    <t xml:space="preserve">SEM ALFACE AURELIA      </t>
  </si>
  <si>
    <t xml:space="preserve">0000436             </t>
  </si>
  <si>
    <t xml:space="preserve">SEM ALFACE BABA DE VERAO (MANTEGA) -FL-   </t>
  </si>
  <si>
    <t xml:space="preserve">SEM ALFACE BLACK SEEDED SIMPSON -FL-      </t>
  </si>
  <si>
    <t xml:space="preserve">438                 </t>
  </si>
  <si>
    <t xml:space="preserve">SEM ALFACE CRESPA PARA INVERNO -FL-       </t>
  </si>
  <si>
    <t xml:space="preserve">439                 </t>
  </si>
  <si>
    <t xml:space="preserve">SEM ALFACE CRESPA REPOLHUDA      </t>
  </si>
  <si>
    <t xml:space="preserve">0000441             </t>
  </si>
  <si>
    <t xml:space="preserve">SEM ALFACE LOLLO ROSSA -FL-      </t>
  </si>
  <si>
    <t xml:space="preserve">0000442             </t>
  </si>
  <si>
    <t xml:space="preserve">SEM ALFACE MARAVILHA QUATRO ESTACOE -FL-  </t>
  </si>
  <si>
    <t xml:space="preserve">444                 </t>
  </si>
  <si>
    <t xml:space="preserve">SEM ALFACE MIMOSA SALAD BOWL     </t>
  </si>
  <si>
    <t xml:space="preserve">0000446             </t>
  </si>
  <si>
    <t xml:space="preserve">SEM ALFACE ROMANA BALAO FL       </t>
  </si>
  <si>
    <t xml:space="preserve">0000448             </t>
  </si>
  <si>
    <t xml:space="preserve">SEM ALHO PORRO GIGANTE  </t>
  </si>
  <si>
    <t xml:space="preserve">0000451             </t>
  </si>
  <si>
    <t xml:space="preserve">SEM ALLYSSUM TAPETE DE NEVE -FL- </t>
  </si>
  <si>
    <t xml:space="preserve">603                 </t>
  </si>
  <si>
    <t xml:space="preserve">SEM ALMEIRAO CATALONHA  </t>
  </si>
  <si>
    <t xml:space="preserve">0000452             </t>
  </si>
  <si>
    <t xml:space="preserve">SEM ALMEIRAO FOLHA LARGA (RADICHE)        </t>
  </si>
  <si>
    <t xml:space="preserve">0000453             </t>
  </si>
  <si>
    <t xml:space="preserve">SEM ALMEIRAO PAO DE ACUCAR       </t>
  </si>
  <si>
    <t xml:space="preserve">0000454             </t>
  </si>
  <si>
    <t xml:space="preserve">SEM ALMEIRAO SPADONA FOLHA FINA  </t>
  </si>
  <si>
    <t xml:space="preserve">0000455             </t>
  </si>
  <si>
    <t xml:space="preserve">SEM AMOR PERFEITO GIGANTE AMARELO -FL-    </t>
  </si>
  <si>
    <t xml:space="preserve">604                 </t>
  </si>
  <si>
    <t xml:space="preserve">SEM AMOR PERFEITO GIGANTE AZUL -FL-       </t>
  </si>
  <si>
    <t xml:space="preserve">605                 </t>
  </si>
  <si>
    <t xml:space="preserve">SEM AMOR PERFEITO GIGANTE NEVE -FL-       </t>
  </si>
  <si>
    <t xml:space="preserve">606                 </t>
  </si>
  <si>
    <t>SEM AMOR PERFEITO GIGANTE SORTIDO</t>
  </si>
  <si>
    <t xml:space="preserve">0000607             </t>
  </si>
  <si>
    <t xml:space="preserve">SEM AMOR PERFEITO GIGANTE VERMELHO -FL-   </t>
  </si>
  <si>
    <t xml:space="preserve">SEM AMOR PERFEITO GIGANTE VIOLETA -FL-    </t>
  </si>
  <si>
    <t xml:space="preserve">SEM AMOR PERFEITO GRANDE SONHO SORT -FL-  </t>
  </si>
  <si>
    <t xml:space="preserve">610                 </t>
  </si>
  <si>
    <t xml:space="preserve">SEM ANETO/DILL/ENDRO - TOP -FL-  </t>
  </si>
  <si>
    <t xml:space="preserve">0000573             </t>
  </si>
  <si>
    <t xml:space="preserve">SEM ARRUDA SEMENTE      </t>
  </si>
  <si>
    <t xml:space="preserve">0000575             </t>
  </si>
  <si>
    <t xml:space="preserve">SEM ARV NATIVAS GOIABA VERMELHA FL        </t>
  </si>
  <si>
    <t xml:space="preserve">74931               </t>
  </si>
  <si>
    <t xml:space="preserve">SEM ARV NATIVAS MARICA FL        </t>
  </si>
  <si>
    <t xml:space="preserve">76531               </t>
  </si>
  <si>
    <t xml:space="preserve">SEM ARV NATIVAS PAU FORMIGA FL   </t>
  </si>
  <si>
    <t xml:space="preserve">77931               </t>
  </si>
  <si>
    <t xml:space="preserve">SEM ARV NATIVAS SANSAO DO CAMPO FL        </t>
  </si>
  <si>
    <t xml:space="preserve">78531               </t>
  </si>
  <si>
    <t xml:space="preserve">SEM ARV NATIVAS URUCUM FL        </t>
  </si>
  <si>
    <t xml:space="preserve">78931               </t>
  </si>
  <si>
    <t xml:space="preserve">SEM ASPARGO VERDE -FL-  </t>
  </si>
  <si>
    <t xml:space="preserve">456                 </t>
  </si>
  <si>
    <t xml:space="preserve">SEM BALSAMINA CAMELIA SORTIDA -FL-        </t>
  </si>
  <si>
    <t xml:space="preserve">SEM BELA MANHA TRICOLOR SORTIDA  </t>
  </si>
  <si>
    <t xml:space="preserve">0000612             </t>
  </si>
  <si>
    <t xml:space="preserve">SEM BELLIS PERENNI SORTIDO -FL-  </t>
  </si>
  <si>
    <t xml:space="preserve">613                 </t>
  </si>
  <si>
    <t xml:space="preserve">SEM BERINJELA COMPRIDA ROXA      </t>
  </si>
  <si>
    <t xml:space="preserve">0000457             </t>
  </si>
  <si>
    <t xml:space="preserve">SEM BETERRABA COMPRIDA VERMELHA -FL-      </t>
  </si>
  <si>
    <t xml:space="preserve">458                 </t>
  </si>
  <si>
    <t xml:space="preserve">SEM BETERRABA EARLY WONDER TALL TOP       </t>
  </si>
  <si>
    <t xml:space="preserve">0000459             </t>
  </si>
  <si>
    <t xml:space="preserve">SEM BLUE ABOBORA BAHIANA TROP -FL-        </t>
  </si>
  <si>
    <t xml:space="preserve">755                 </t>
  </si>
  <si>
    <t xml:space="preserve">SEM BLUE ABOBORA MENINA RAJADA   </t>
  </si>
  <si>
    <t xml:space="preserve">0000757             </t>
  </si>
  <si>
    <t xml:space="preserve">SEM BLUE ABOBORA MORANGA EXPOSICAO        </t>
  </si>
  <si>
    <t xml:space="preserve">760                 </t>
  </si>
  <si>
    <t xml:space="preserve">SEM BLUE ABOBRINHA CASERTA       </t>
  </si>
  <si>
    <t xml:space="preserve">762                 </t>
  </si>
  <si>
    <t xml:space="preserve">SEM BLUE ABOBRINHA MENINA BRASILEIRA      </t>
  </si>
  <si>
    <t xml:space="preserve">763                 </t>
  </si>
  <si>
    <t xml:space="preserve">SEM BLUE ACELGA VERDE DE TALOS BCO -FL-   </t>
  </si>
  <si>
    <t xml:space="preserve">0000765             </t>
  </si>
  <si>
    <t xml:space="preserve">SEM BLUE AGRIAO DE AGUA FOLHA LARGA       </t>
  </si>
  <si>
    <t xml:space="preserve">766                 </t>
  </si>
  <si>
    <t xml:space="preserve">SEM BLUE ALCACHOFRA V REDONDA    </t>
  </si>
  <si>
    <t xml:space="preserve">0000768             </t>
  </si>
  <si>
    <t>SEM BLUE ALCACHOFRA V ROMANA -FL-</t>
  </si>
  <si>
    <t xml:space="preserve">769                 </t>
  </si>
  <si>
    <t xml:space="preserve">SEM BLUE ALFACE AURELIA </t>
  </si>
  <si>
    <t xml:space="preserve">0000770             </t>
  </si>
  <si>
    <t xml:space="preserve">SEM BLUE ALFACE CRESPA REPOLHUDA </t>
  </si>
  <si>
    <t xml:space="preserve">0000024             </t>
  </si>
  <si>
    <t xml:space="preserve">SEM BLUE ALFACE GRAND RAPIDS TBR -FL-     </t>
  </si>
  <si>
    <t xml:space="preserve">775                 </t>
  </si>
  <si>
    <t xml:space="preserve">SEM BLUE ALFACE GREAT LAKES 659  </t>
  </si>
  <si>
    <t xml:space="preserve">0000776             </t>
  </si>
  <si>
    <t>SEM BLUE ALFACE MIMOSA SALAD BOWL</t>
  </si>
  <si>
    <t xml:space="preserve">0000781             </t>
  </si>
  <si>
    <t>SEM BLUE ALFACE ROMANA BALAO -FL-</t>
  </si>
  <si>
    <t xml:space="preserve">783                 </t>
  </si>
  <si>
    <t xml:space="preserve">SEM BLUE ALHO PORRO GIGANTE      </t>
  </si>
  <si>
    <t xml:space="preserve">0000785             </t>
  </si>
  <si>
    <t xml:space="preserve">SEM BLUE ALMEIRAO CATALONHA -FL- </t>
  </si>
  <si>
    <t xml:space="preserve">786                 </t>
  </si>
  <si>
    <t xml:space="preserve">SEM BLUE ALMEIRAO FOLHA LARGA    </t>
  </si>
  <si>
    <t xml:space="preserve">0000787             </t>
  </si>
  <si>
    <t xml:space="preserve">SEM BLUE ALMEIRAO PAO DE ACUCAR -FL-      </t>
  </si>
  <si>
    <t xml:space="preserve">788                 </t>
  </si>
  <si>
    <t xml:space="preserve">SEM BLUE ALMEIRAO SPADONA FOLHA FINA      </t>
  </si>
  <si>
    <t xml:space="preserve">0000789             </t>
  </si>
  <si>
    <t xml:space="preserve">SEM BLUE BERINJELA COMPRIDA ROXA </t>
  </si>
  <si>
    <t xml:space="preserve">0000790             </t>
  </si>
  <si>
    <t xml:space="preserve">SEM BLUE BETERRABA EARLY WONDER TALL      </t>
  </si>
  <si>
    <t xml:space="preserve">0000791             </t>
  </si>
  <si>
    <t xml:space="preserve">SEM BLUE BROCOLIS DE CABECA      </t>
  </si>
  <si>
    <t xml:space="preserve">0000793             </t>
  </si>
  <si>
    <t xml:space="preserve">SEM BLUE BROCOLIS RAMOSO SANTANA -FL-     </t>
  </si>
  <si>
    <t xml:space="preserve">SEM BLUE BUCHA </t>
  </si>
  <si>
    <t xml:space="preserve">2478                </t>
  </si>
  <si>
    <t xml:space="preserve">SEM BLUE CEBOLA ROXA RED CREOLE -FL-      </t>
  </si>
  <si>
    <t xml:space="preserve">799                 </t>
  </si>
  <si>
    <t xml:space="preserve">SEM BLUE CEBOLINHA TODO ANO NEBUKA        </t>
  </si>
  <si>
    <t xml:space="preserve">0000802             </t>
  </si>
  <si>
    <t xml:space="preserve">SEM BLUE CENOURA BRASILIA ALTA SELECAO    </t>
  </si>
  <si>
    <t xml:space="preserve">0000804             </t>
  </si>
  <si>
    <t xml:space="preserve">SEM BLUE CENOURA NANTES </t>
  </si>
  <si>
    <t xml:space="preserve">0000805             </t>
  </si>
  <si>
    <t xml:space="preserve">SEM BLUE CENOURAS COLORIDAS FL   </t>
  </si>
  <si>
    <t xml:space="preserve">2290                </t>
  </si>
  <si>
    <t xml:space="preserve">SEM BLUE CHICORIA ESCAROLA LISA BATAVIA   </t>
  </si>
  <si>
    <t xml:space="preserve">0000809             </t>
  </si>
  <si>
    <t xml:space="preserve">SEM BLUE COENTRO PORTUGUES       </t>
  </si>
  <si>
    <t xml:space="preserve">0000812             </t>
  </si>
  <si>
    <t xml:space="preserve">SEM BLUE COUVE DE BRUXELAS -FL-  </t>
  </si>
  <si>
    <t xml:space="preserve">0000815             </t>
  </si>
  <si>
    <t xml:space="preserve">SEM BLUE COUVE FLOR BOLA DE NEVE -FL-     </t>
  </si>
  <si>
    <t xml:space="preserve">0000816             </t>
  </si>
  <si>
    <t xml:space="preserve">SEM BLUE COUVE MANTEIGA DA GEORGIA        </t>
  </si>
  <si>
    <t xml:space="preserve">0000819             </t>
  </si>
  <si>
    <t xml:space="preserve">SEM BLUE COUVE MANTEIGA PORTUGUESA FL     </t>
  </si>
  <si>
    <t xml:space="preserve">0001258             </t>
  </si>
  <si>
    <t xml:space="preserve">SEM BLUE COUVE-CHINESA KYOTO NO. 3 -FL-   </t>
  </si>
  <si>
    <t xml:space="preserve">814                 </t>
  </si>
  <si>
    <t xml:space="preserve">SEM BLUE ERVA ALECRIM / ROSMARINHO -FL-   </t>
  </si>
  <si>
    <t xml:space="preserve">712                 </t>
  </si>
  <si>
    <t xml:space="preserve">SEM BLUE ERVA ANIS / ERVA-DOCE   </t>
  </si>
  <si>
    <t xml:space="preserve">0000713             </t>
  </si>
  <si>
    <t xml:space="preserve">SEM BLUE ERVA ARRUDA - DANREAL -FL-       </t>
  </si>
  <si>
    <t xml:space="preserve">1114                </t>
  </si>
  <si>
    <t xml:space="preserve">SEM BLUE ERVA CAMOMILA - DANREAL </t>
  </si>
  <si>
    <t xml:space="preserve">0000714             </t>
  </si>
  <si>
    <t>SEM BLUE ERVA CEBOLINHA - DANREAL</t>
  </si>
  <si>
    <t xml:space="preserve">0000715             </t>
  </si>
  <si>
    <t xml:space="preserve">SEM BLUE ERVA CHEIRO VERDE - DANREAL- FL  </t>
  </si>
  <si>
    <t xml:space="preserve">0000717             </t>
  </si>
  <si>
    <t xml:space="preserve">SEM BLUE ERVA DOS GATOS </t>
  </si>
  <si>
    <t xml:space="preserve">2481                </t>
  </si>
  <si>
    <t xml:space="preserve">SEM BLUE ERVA FUNCHO DOCE DE CABECA       </t>
  </si>
  <si>
    <t xml:space="preserve">0000719             </t>
  </si>
  <si>
    <t xml:space="preserve">SEM BLUE ERVA HORTELA / MENTA    </t>
  </si>
  <si>
    <t xml:space="preserve">0000720             </t>
  </si>
  <si>
    <t xml:space="preserve">SEM BLUE ERVA MANJERICAO FOLHA FINA       </t>
  </si>
  <si>
    <t xml:space="preserve">0000721             </t>
  </si>
  <si>
    <t xml:space="preserve">SEM BLUE ERVA MANJERONA </t>
  </si>
  <si>
    <t xml:space="preserve">0000722             </t>
  </si>
  <si>
    <t xml:space="preserve">SEM BLUE ERVA MELISSA/ERVA CIDREIRA       </t>
  </si>
  <si>
    <t xml:space="preserve">0000723             </t>
  </si>
  <si>
    <t xml:space="preserve">SEM BLUE ERVA OREGANO   </t>
  </si>
  <si>
    <t xml:space="preserve">0000724             </t>
  </si>
  <si>
    <t xml:space="preserve">SEM BLUE ERVA SALSA GIGANTE D´ITALIA FL   </t>
  </si>
  <si>
    <t xml:space="preserve">0000725             </t>
  </si>
  <si>
    <t xml:space="preserve">SEM BLUE ERVA SALVIA    </t>
  </si>
  <si>
    <t xml:space="preserve">0000726             </t>
  </si>
  <si>
    <t xml:space="preserve">SEM BLUE ERVA TOMILHO   </t>
  </si>
  <si>
    <t xml:space="preserve">0000728             </t>
  </si>
  <si>
    <t xml:space="preserve">SEM BLUE ERVILHA PETIT POIS      </t>
  </si>
  <si>
    <t xml:space="preserve">0000823             </t>
  </si>
  <si>
    <t xml:space="preserve">SEM BLUE ERVILHA TORTA DE FLOR ROXA       </t>
  </si>
  <si>
    <t xml:space="preserve">0000824             </t>
  </si>
  <si>
    <t xml:space="preserve">SEM BLUE ESPINAFRE NOVA ZELANDIA </t>
  </si>
  <si>
    <t xml:space="preserve">0000826             </t>
  </si>
  <si>
    <t xml:space="preserve">SEM BLUE FEIJAO DE VAGEM MACARRAO TREP    </t>
  </si>
  <si>
    <t xml:space="preserve">0000828             </t>
  </si>
  <si>
    <t xml:space="preserve">SEM BLUE FLOR ALYSSUM TAPETE DE NEVE      </t>
  </si>
  <si>
    <t xml:space="preserve">0001361             </t>
  </si>
  <si>
    <t xml:space="preserve">SEM BLUE FLOR AMOR PERFEITO GIGANTE SUIC  </t>
  </si>
  <si>
    <t xml:space="preserve">0000729             </t>
  </si>
  <si>
    <t xml:space="preserve">SEM BLUE FLOR BALSAMINA CAMELIA SORTIDA   </t>
  </si>
  <si>
    <t xml:space="preserve">0001292             </t>
  </si>
  <si>
    <t xml:space="preserve">SEM BLUE FLOR BELA MANHA TRICOLOR SORTID  </t>
  </si>
  <si>
    <t xml:space="preserve">0000731             </t>
  </si>
  <si>
    <t xml:space="preserve">SEM BLUE FLOR BOCA DE LEAO ANA MAJESTC    </t>
  </si>
  <si>
    <t xml:space="preserve">0000732             </t>
  </si>
  <si>
    <t xml:space="preserve">SEM BLUE FLOR CAPUCHINHA ANA SORTIDA      </t>
  </si>
  <si>
    <t xml:space="preserve">0000733             </t>
  </si>
  <si>
    <t xml:space="preserve">SEM BLUE FLOR CHRYSANTHEMUM BURRIDGE SOR  </t>
  </si>
  <si>
    <t xml:space="preserve">0000734             </t>
  </si>
  <si>
    <t xml:space="preserve">SEM BLUE FLOR CRAVINA GAIETY SORTIDA      </t>
  </si>
  <si>
    <t xml:space="preserve">0000735             </t>
  </si>
  <si>
    <t xml:space="preserve">SEM BLUE FLOR CRAVO CHABAUD BCO -FL-      </t>
  </si>
  <si>
    <t xml:space="preserve">0000736             </t>
  </si>
  <si>
    <t xml:space="preserve">SEM BLUE FLOR CRAVO CHABAUD SORTIDO       </t>
  </si>
  <si>
    <t xml:space="preserve">0000737             </t>
  </si>
  <si>
    <t xml:space="preserve">SEM BLUE FLOR DAHLIA COLTNESS SORTIDA     </t>
  </si>
  <si>
    <t xml:space="preserve">0000738             </t>
  </si>
  <si>
    <t xml:space="preserve">SEM BLUE FLOR ESPORINHA IMPERIAL SORTIDO  </t>
  </si>
  <si>
    <t xml:space="preserve">0000739             </t>
  </si>
  <si>
    <t xml:space="preserve">SEM BLUE FLOR GIRASSOL ANAO SUNGOLD DOBR  </t>
  </si>
  <si>
    <t xml:space="preserve">0000740             </t>
  </si>
  <si>
    <t xml:space="preserve">SEM BLUE FLOR GODETIA AZALEIA SOR -FL-    </t>
  </si>
  <si>
    <t xml:space="preserve">0000741             </t>
  </si>
  <si>
    <t xml:space="preserve">SEM BLUE FLOR GYPSOFILA ELEGANT BCA       </t>
  </si>
  <si>
    <t xml:space="preserve">0000742             </t>
  </si>
  <si>
    <t xml:space="preserve">SEM BLUE FLOR IMPATIENS DWARF MIXTURE     </t>
  </si>
  <si>
    <t xml:space="preserve">00001860            </t>
  </si>
  <si>
    <t xml:space="preserve">SEM BLUE FLOR MARGARIDA BCA ETOILE        </t>
  </si>
  <si>
    <t xml:space="preserve">0000743             </t>
  </si>
  <si>
    <t xml:space="preserve">SEM BLUE FLOR PAPOULA EXCELSIOR  </t>
  </si>
  <si>
    <t xml:space="preserve">0000744             </t>
  </si>
  <si>
    <t xml:space="preserve">SEM BLUE FLOR PETUNIA MULTIFLORA </t>
  </si>
  <si>
    <t xml:space="preserve">0000745             </t>
  </si>
  <si>
    <t xml:space="preserve">SEM BLUE FLOR PHILOX DRUMMOND SORTIDO     </t>
  </si>
  <si>
    <t xml:space="preserve">0000746             </t>
  </si>
  <si>
    <t xml:space="preserve">SEM BLUE FLOR PORTULACA GRANDIFLORA       </t>
  </si>
  <si>
    <t xml:space="preserve">0000747             </t>
  </si>
  <si>
    <t>SEM BLUE FLOR SEMPRE VIVA SULTANE</t>
  </si>
  <si>
    <t xml:space="preserve">0000751             </t>
  </si>
  <si>
    <t>SEM BLUE FLOR VERBENA GRANDIFLORA</t>
  </si>
  <si>
    <t xml:space="preserve">0000753             </t>
  </si>
  <si>
    <t xml:space="preserve">SEM BLUE GRAMA DE GATOS </t>
  </si>
  <si>
    <t xml:space="preserve">2479                </t>
  </si>
  <si>
    <t xml:space="preserve">SEM BLUE GRAMA PARA CAMPO DE ESPORTES-FL  </t>
  </si>
  <si>
    <t xml:space="preserve">0000829             </t>
  </si>
  <si>
    <t xml:space="preserve">SEM BLUE GRAMA PARA JARDIM       </t>
  </si>
  <si>
    <t xml:space="preserve">000830              </t>
  </si>
  <si>
    <t>SEM BLUE JILO  MORRO REDONDO -FL-</t>
  </si>
  <si>
    <t xml:space="preserve">0000832             </t>
  </si>
  <si>
    <t xml:space="preserve">SEM BLUE LINE CEBOLA CRYSTAL WHITE WAX    </t>
  </si>
  <si>
    <t xml:space="preserve">0000798             </t>
  </si>
  <si>
    <t xml:space="preserve">SEM BLUE MAMAO SUNRISE SOLO      </t>
  </si>
  <si>
    <t xml:space="preserve">0000834             </t>
  </si>
  <si>
    <t>SEM BLUE MARACUJA REDONDO AMARELO</t>
  </si>
  <si>
    <t xml:space="preserve">0000835             </t>
  </si>
  <si>
    <t xml:space="preserve">SEM BLUE MELANCIA CRIMSON SWEET  </t>
  </si>
  <si>
    <t xml:space="preserve">0000839             </t>
  </si>
  <si>
    <t xml:space="preserve">SEM BLUE MELANCIA FAIR FAX -FL-  </t>
  </si>
  <si>
    <t xml:space="preserve">840                 </t>
  </si>
  <si>
    <t xml:space="preserve">SEM BLUE MELAO AMARELO OURO -FL- </t>
  </si>
  <si>
    <t xml:space="preserve">843                 </t>
  </si>
  <si>
    <t xml:space="preserve">SEM BLUE MOSTARDA LISA DA FLORIDA -FL-    </t>
  </si>
  <si>
    <t xml:space="preserve">851                 </t>
  </si>
  <si>
    <t xml:space="preserve">SEM BLUE PEPINO AODAI   </t>
  </si>
  <si>
    <t xml:space="preserve">0000853             </t>
  </si>
  <si>
    <t xml:space="preserve">SEM BLUE PEPINO CAIPIRA </t>
  </si>
  <si>
    <t xml:space="preserve">0000855             </t>
  </si>
  <si>
    <t xml:space="preserve">SEM BLUE PIMENTA BIQUINHO -FL-   </t>
  </si>
  <si>
    <t xml:space="preserve">SEM BLUE PIMENTA BODE AMARELA -FL-        </t>
  </si>
  <si>
    <t xml:space="preserve">SEM BLUE PIMENTA BODE VERMELHA   </t>
  </si>
  <si>
    <t xml:space="preserve">0001185             </t>
  </si>
  <si>
    <t xml:space="preserve">SEM BLUE PIMENTA CHAPEU DE BISPO </t>
  </si>
  <si>
    <t xml:space="preserve">0000858             </t>
  </si>
  <si>
    <t xml:space="preserve">SEM BLUE PIMENTA DEDO DE MOCA    </t>
  </si>
  <si>
    <t xml:space="preserve">0000859             </t>
  </si>
  <si>
    <t xml:space="preserve">SEM BLUE PIMENTA HABANERO RED    </t>
  </si>
  <si>
    <t xml:space="preserve">0001358             </t>
  </si>
  <si>
    <t xml:space="preserve">SEM BLUE PIMENTA JAMAICAN YEL -FL-        </t>
  </si>
  <si>
    <t xml:space="preserve">1085                </t>
  </si>
  <si>
    <t xml:space="preserve">SEM BLUE PIMENTA MALAGUETA -FL-  </t>
  </si>
  <si>
    <t xml:space="preserve">861                 </t>
  </si>
  <si>
    <t xml:space="preserve">SEM BLUE PIMENTA MURUPI -FL-     </t>
  </si>
  <si>
    <t xml:space="preserve">1277                </t>
  </si>
  <si>
    <t xml:space="preserve">SEM BLUE PIMENTA PETER -FL-      </t>
  </si>
  <si>
    <t xml:space="preserve">1168                </t>
  </si>
  <si>
    <t xml:space="preserve">SEM BLUE PIMENTA PIAOZINHO       </t>
  </si>
  <si>
    <t xml:space="preserve">0001207             </t>
  </si>
  <si>
    <t>SEM BLUE PIMENTA TABASCO</t>
  </si>
  <si>
    <t xml:space="preserve">0001087             </t>
  </si>
  <si>
    <t xml:space="preserve">SEM BLUE PIMENTAO CASCADURA IKEDA -FL-    </t>
  </si>
  <si>
    <t xml:space="preserve">SEM BLUE PIMENTAO QUADRADO VERMELHO       </t>
  </si>
  <si>
    <t xml:space="preserve">0001109             </t>
  </si>
  <si>
    <t xml:space="preserve">SEM BLUE QUIABO SANTA CRUZ 47    </t>
  </si>
  <si>
    <t xml:space="preserve">0000867             </t>
  </si>
  <si>
    <t xml:space="preserve">SEM BLUE RABANETE COMETO -FL-    </t>
  </si>
  <si>
    <t xml:space="preserve">868                 </t>
  </si>
  <si>
    <t>SEM BLUE RABANETE CRIMSON GIGANTE</t>
  </si>
  <si>
    <t xml:space="preserve">0000872             </t>
  </si>
  <si>
    <t xml:space="preserve">SEM BLUE RABANO MINOWASE -FL-    </t>
  </si>
  <si>
    <t xml:space="preserve">875                 </t>
  </si>
  <si>
    <t xml:space="preserve">SEM BLUE REPOLHO CHATO DE QUI -FL-        </t>
  </si>
  <si>
    <t xml:space="preserve">877                 </t>
  </si>
  <si>
    <t xml:space="preserve">SEM BLUE RUCULA FOLHA LARGA      </t>
  </si>
  <si>
    <t xml:space="preserve">0000881             </t>
  </si>
  <si>
    <t xml:space="preserve">SEM BLUE SALSA GRAUDA PORTUGUESA </t>
  </si>
  <si>
    <t xml:space="preserve">0000883             </t>
  </si>
  <si>
    <t xml:space="preserve">SEM BLUE SALSA LISA     </t>
  </si>
  <si>
    <t xml:space="preserve">0000884             </t>
  </si>
  <si>
    <t xml:space="preserve">SEM BLUE SALSAO AIPO TALL UTAH 52-70 -FL  </t>
  </si>
  <si>
    <t xml:space="preserve">885                 </t>
  </si>
  <si>
    <t xml:space="preserve">SEM BLUE TOMATE CEREJA VERMELHO  </t>
  </si>
  <si>
    <t xml:space="preserve">0000914             </t>
  </si>
  <si>
    <t xml:space="preserve">SEM BLUE TOMATE GAUCHO -FL-      </t>
  </si>
  <si>
    <t xml:space="preserve">888                 </t>
  </si>
  <si>
    <t xml:space="preserve">SEM BLUE TOMATE ITALIANO PARA MOLHOS      </t>
  </si>
  <si>
    <t xml:space="preserve">0000889             </t>
  </si>
  <si>
    <t xml:space="preserve">SEM BLUE TOMATE PERA AMARELO     </t>
  </si>
  <si>
    <t xml:space="preserve">0000916             </t>
  </si>
  <si>
    <t xml:space="preserve">SEM BLUE TOMATE SANTA CLARA -FL- </t>
  </si>
  <si>
    <t xml:space="preserve">891                 </t>
  </si>
  <si>
    <t xml:space="preserve">SEM BOCA DE LEAO ANA MAJESTIC SORTIDA     </t>
  </si>
  <si>
    <t xml:space="preserve">0000614             </t>
  </si>
  <si>
    <t xml:space="preserve">SEM BROCOLIS DE CABECA  </t>
  </si>
  <si>
    <t xml:space="preserve">0000460             </t>
  </si>
  <si>
    <t>SEM BROCOLIS RAMOSO -FL-</t>
  </si>
  <si>
    <t xml:space="preserve">461                 </t>
  </si>
  <si>
    <t xml:space="preserve">SEM BUCHA - TOP SEEDED -FL-      </t>
  </si>
  <si>
    <t xml:space="preserve">1004                </t>
  </si>
  <si>
    <t xml:space="preserve">SEM CABACA ORNAMENTAL -FL-       </t>
  </si>
  <si>
    <t>SEM CALENDULA MEDICINAL NOVA -FL-</t>
  </si>
  <si>
    <t xml:space="preserve">577                 </t>
  </si>
  <si>
    <t xml:space="preserve">SEM CALENDULA PACIFICA SORTIDA -FL-       </t>
  </si>
  <si>
    <t xml:space="preserve">615                 </t>
  </si>
  <si>
    <t xml:space="preserve">SEM CAMOMILA SEMENTE    </t>
  </si>
  <si>
    <t xml:space="preserve">0000578             </t>
  </si>
  <si>
    <t xml:space="preserve">SEM CAMPANULA CANTERBURY SORTIDA -FL-     </t>
  </si>
  <si>
    <t xml:space="preserve">616                 </t>
  </si>
  <si>
    <t xml:space="preserve">SEM CAPUCHINHA ANA SORTIDA       </t>
  </si>
  <si>
    <t xml:space="preserve">0000617             </t>
  </si>
  <si>
    <t xml:space="preserve">SEM CAPUCHINHAS SIMPLES SORTIDAS -FL-     </t>
  </si>
  <si>
    <t xml:space="preserve">618                 </t>
  </si>
  <si>
    <t xml:space="preserve">SEM CEBOLA BAIA PERIFORME        </t>
  </si>
  <si>
    <t xml:space="preserve">0000462             </t>
  </si>
  <si>
    <t xml:space="preserve">SEM CEBOLA CRYSTAL WHITE WAX     </t>
  </si>
  <si>
    <t xml:space="preserve">0000465             </t>
  </si>
  <si>
    <t xml:space="preserve">SEM CEBOLA ROXA RED CREOLE -FL-  </t>
  </si>
  <si>
    <t xml:space="preserve">466                 </t>
  </si>
  <si>
    <t xml:space="preserve">SEM CEBOLA TEXAS 502 PRR -FL-    </t>
  </si>
  <si>
    <t>SEM CEBOLINHA DE TEMPERO</t>
  </si>
  <si>
    <t xml:space="preserve">0000579             </t>
  </si>
  <si>
    <t xml:space="preserve">SEM CEBOLINHA TODO ANO NEBUKA    </t>
  </si>
  <si>
    <t xml:space="preserve">0000468             </t>
  </si>
  <si>
    <t xml:space="preserve">SEM CEBOLINHA TODO ANO TOKYO BLUE - FL    </t>
  </si>
  <si>
    <t xml:space="preserve">803                 </t>
  </si>
  <si>
    <t xml:space="preserve">SEM CELOSIA CRISTATA ANA SORTIDA </t>
  </si>
  <si>
    <t xml:space="preserve">0000619             </t>
  </si>
  <si>
    <t xml:space="preserve">SEM CELOSIA PLUMOSA ANA SORTIDA -FL-      </t>
  </si>
  <si>
    <t xml:space="preserve">620                 </t>
  </si>
  <si>
    <t>SEM CENOURA BRASILIA ALTA SELECAO</t>
  </si>
  <si>
    <t xml:space="preserve">0000469             </t>
  </si>
  <si>
    <t>SEM CENOURA KURONAN -FL-</t>
  </si>
  <si>
    <t xml:space="preserve">471                 </t>
  </si>
  <si>
    <t xml:space="preserve">SEM CENOURA NANTES      </t>
  </si>
  <si>
    <t xml:space="preserve">0000472             </t>
  </si>
  <si>
    <t xml:space="preserve">SEM CENOURA NOVA KURODA -FL-     </t>
  </si>
  <si>
    <t>SEM CHICORIA CRESPA -FL-</t>
  </si>
  <si>
    <t xml:space="preserve">808                 </t>
  </si>
  <si>
    <t xml:space="preserve">SEM CHICORIA ESCAROLA LISA BATAVIA        </t>
  </si>
  <si>
    <t xml:space="preserve">0000476             </t>
  </si>
  <si>
    <t>SEM CHRYANTHEMUM BURRIDGE SORTIDO</t>
  </si>
  <si>
    <t xml:space="preserve">0000622             </t>
  </si>
  <si>
    <t xml:space="preserve">SEM COENTRO PORTUGUES   </t>
  </si>
  <si>
    <t xml:space="preserve">0000478             </t>
  </si>
  <si>
    <t xml:space="preserve">SEM COMINHO VERDADEIRO -FL-      </t>
  </si>
  <si>
    <t xml:space="preserve">0000581             </t>
  </si>
  <si>
    <t xml:space="preserve">SEM COREOPSIS ELEGANT SORTIDO    </t>
  </si>
  <si>
    <t xml:space="preserve">0000624             </t>
  </si>
  <si>
    <t xml:space="preserve">SEM COUVE DE BRUXELAS   </t>
  </si>
  <si>
    <t xml:space="preserve">0000481             </t>
  </si>
  <si>
    <t xml:space="preserve">SEM COUVE FLOR BOLA DE NEVE      </t>
  </si>
  <si>
    <t xml:space="preserve">0000482             </t>
  </si>
  <si>
    <t xml:space="preserve">SEM COUVE MANTEIGA DA GEORGIA    </t>
  </si>
  <si>
    <t xml:space="preserve">0000485             </t>
  </si>
  <si>
    <t xml:space="preserve">SEM COUVE MANTEIGA PORTUGUESA    </t>
  </si>
  <si>
    <t xml:space="preserve">0000486             </t>
  </si>
  <si>
    <t xml:space="preserve">SEM COUVE-CHINESA KYOTO NO. 3 -FL-        </t>
  </si>
  <si>
    <t xml:space="preserve">480                 </t>
  </si>
  <si>
    <t xml:space="preserve">SEM COUVE-TRONCHUDA PORTUGUESA -FL-       </t>
  </si>
  <si>
    <t xml:space="preserve">489                 </t>
  </si>
  <si>
    <t xml:space="preserve">SEM COUVE-TRONCHUDA PORTUGUESA BLUE -FL-  </t>
  </si>
  <si>
    <t xml:space="preserve">822                 </t>
  </si>
  <si>
    <t xml:space="preserve">SEM CRAVINA BARBATUS SORTIDO     </t>
  </si>
  <si>
    <t xml:space="preserve">0000627             </t>
  </si>
  <si>
    <t xml:space="preserve">SEM CRAVO CHABAUD BRANCO -FL-    </t>
  </si>
  <si>
    <t xml:space="preserve">631                 </t>
  </si>
  <si>
    <t xml:space="preserve">SEM CRAVO CHABAUD ROSA -FL-      </t>
  </si>
  <si>
    <t xml:space="preserve">632                 </t>
  </si>
  <si>
    <t xml:space="preserve">SEM CRAVO CHABAUD SORTIDO -FL-   </t>
  </si>
  <si>
    <t xml:space="preserve">633                 </t>
  </si>
  <si>
    <t xml:space="preserve">SEM CRAVO CHABAUD VERMELHO -FL-  </t>
  </si>
  <si>
    <t xml:space="preserve">634                 </t>
  </si>
  <si>
    <t xml:space="preserve">SEM DAHLIA COLTNESS SORTIDA      </t>
  </si>
  <si>
    <t xml:space="preserve">0000635             </t>
  </si>
  <si>
    <t xml:space="preserve">SEM ERVA DOS GATOS      </t>
  </si>
  <si>
    <t xml:space="preserve">0000583             </t>
  </si>
  <si>
    <t xml:space="preserve">SEM ERVILHA PETIT POIS  </t>
  </si>
  <si>
    <t xml:space="preserve">0000490             </t>
  </si>
  <si>
    <t xml:space="preserve">SEM ERVILHA TORTA DE FLOR ROXA   </t>
  </si>
  <si>
    <t xml:space="preserve">0000492             </t>
  </si>
  <si>
    <t xml:space="preserve">SEM ERVILHA-DE-CHEIRO SPENCER SORTI -FL-  </t>
  </si>
  <si>
    <t xml:space="preserve">638                 </t>
  </si>
  <si>
    <t xml:space="preserve">SEM ESPINAFRE NOVA ZELANDIA      </t>
  </si>
  <si>
    <t xml:space="preserve">0000493             </t>
  </si>
  <si>
    <t xml:space="preserve">SEM ESPORINHA IMPERIAL SORTIDA   </t>
  </si>
  <si>
    <t xml:space="preserve">0000639             </t>
  </si>
  <si>
    <t xml:space="preserve">SEM ESTRAGAO - TOP SEEDED -FL-   </t>
  </si>
  <si>
    <t xml:space="preserve">584                 </t>
  </si>
  <si>
    <t xml:space="preserve">SEM FEIJAO DE VAGEM MAC TREPADOR </t>
  </si>
  <si>
    <t xml:space="preserve">0000496             </t>
  </si>
  <si>
    <t xml:space="preserve">SEM FEIJAO-DE-VAGEM MACARRAO RASTEI -FL-  </t>
  </si>
  <si>
    <t xml:space="preserve">000049              </t>
  </si>
  <si>
    <t xml:space="preserve">SEM FICOIDE BELLIDIFORMIS SORTIDO -FL-    </t>
  </si>
  <si>
    <t xml:space="preserve">640                 </t>
  </si>
  <si>
    <t xml:space="preserve">SEM FLOR ALYSSUM COMPACTUM BRANCO - ISLA  </t>
  </si>
  <si>
    <t xml:space="preserve">30623               </t>
  </si>
  <si>
    <t xml:space="preserve">SEM FLOR ALYSSUM PERENE AMARELO - ISLA    </t>
  </si>
  <si>
    <t xml:space="preserve">30723               </t>
  </si>
  <si>
    <t xml:space="preserve">SEM FLOR AMOR PERF MINI HIBRIDO SCO-ISLA  </t>
  </si>
  <si>
    <t xml:space="preserve">71523               </t>
  </si>
  <si>
    <t xml:space="preserve">SEM FLOR AMOR PERFEITO GIG SUICO AM-ISLA  </t>
  </si>
  <si>
    <t xml:space="preserve">31423               </t>
  </si>
  <si>
    <t xml:space="preserve">SEM FLOR AMOR PERFEITO GIG SUICO BR-ISLA  </t>
  </si>
  <si>
    <t xml:space="preserve">31623               </t>
  </si>
  <si>
    <t xml:space="preserve">SEM FLOR AMOR PERFEITO GIG SUICO CRE-ISL  </t>
  </si>
  <si>
    <t xml:space="preserve">32023               </t>
  </si>
  <si>
    <t xml:space="preserve">SEM FLOR AMOR PERFEITO GIG SUICO PUR-ISL  </t>
  </si>
  <si>
    <t xml:space="preserve">31723               </t>
  </si>
  <si>
    <t xml:space="preserve">SEM FLOR AMOR PERFEITO GIG SUICO RO-ISLA  </t>
  </si>
  <si>
    <t xml:space="preserve">31523               </t>
  </si>
  <si>
    <t xml:space="preserve">SEM FLOR AMOR PERFEITO GIG SUICO SOR-ISL  </t>
  </si>
  <si>
    <t xml:space="preserve">31823               </t>
  </si>
  <si>
    <t xml:space="preserve">SEM FLOR AMOR PERFEITO GIG SUICO VER-ISL  </t>
  </si>
  <si>
    <t xml:space="preserve">31923               </t>
  </si>
  <si>
    <t xml:space="preserve">SEM FLOR AMOR PERFEITO GIGANTE SU - ISLA  </t>
  </si>
  <si>
    <t xml:space="preserve">31223               </t>
  </si>
  <si>
    <t xml:space="preserve">SEM FLOR ANTIRRHINUM/BOCA DE LEAO - ISLA  </t>
  </si>
  <si>
    <t xml:space="preserve">32623               </t>
  </si>
  <si>
    <t xml:space="preserve">SEM FLOR ARTER RAINHA DO MERCADO SOR-ISL  </t>
  </si>
  <si>
    <t xml:space="preserve">33323               </t>
  </si>
  <si>
    <t xml:space="preserve">SEM FLOR ASTER PLUMA DE AVESTRUZ SOR-ISL  </t>
  </si>
  <si>
    <t xml:space="preserve">33223               </t>
  </si>
  <si>
    <t xml:space="preserve">SEM FLOR BALSAMINA DOBRADA SORTID - ISLA  </t>
  </si>
  <si>
    <t xml:space="preserve">33623               </t>
  </si>
  <si>
    <t xml:space="preserve">SEM FLOR BELLIS PERENNIS/RAPAZINH - ISLA  </t>
  </si>
  <si>
    <t xml:space="preserve">33823               </t>
  </si>
  <si>
    <t xml:space="preserve">SEM FLOR CALENDULA BONINA DOBRA SORT-ISL  </t>
  </si>
  <si>
    <t xml:space="preserve">34023               </t>
  </si>
  <si>
    <t xml:space="preserve">SEM FLOR CALIOPSIS ELEGANS BICOLOR- ISLA  </t>
  </si>
  <si>
    <t xml:space="preserve">34223               </t>
  </si>
  <si>
    <t xml:space="preserve">SEM FLOR CAPANULA DOBRADA ALTA SOR- ISLA  </t>
  </si>
  <si>
    <t xml:space="preserve">34423               </t>
  </si>
  <si>
    <t xml:space="preserve">SEM FLOR CAPUCHINHA ANA SINGELA SO- ISLA  </t>
  </si>
  <si>
    <t xml:space="preserve">34623               </t>
  </si>
  <si>
    <t xml:space="preserve">SEM FLOR CAPUCHINHA HIB DOBRADA AL- ISLA  </t>
  </si>
  <si>
    <t xml:space="preserve">34523               </t>
  </si>
  <si>
    <t xml:space="preserve">SEM FLOR CELOSIA PLUM SORT ANA(RAB- ISLA  </t>
  </si>
  <si>
    <t xml:space="preserve">34923               </t>
  </si>
  <si>
    <t xml:space="preserve">SEM FLOR CELOSIA PLUMOSA SORT(RABO- ISLA  </t>
  </si>
  <si>
    <t xml:space="preserve">34823               </t>
  </si>
  <si>
    <t xml:space="preserve">SEM FLOR CINERARIA MARITIMA - ISLA FL     </t>
  </si>
  <si>
    <t xml:space="preserve">35123               </t>
  </si>
  <si>
    <t xml:space="preserve">SEM FLOR CLARQUIA SORTIDA - ISLA </t>
  </si>
  <si>
    <t xml:space="preserve">35223               </t>
  </si>
  <si>
    <t xml:space="preserve">SEM FLOR COLEUS ARCO IRIS SORTIDO - ISLA  </t>
  </si>
  <si>
    <t xml:space="preserve">35323               </t>
  </si>
  <si>
    <t xml:space="preserve">SEM FLOR CONVOLVULUS TRICOLOR BEL - ISLA  </t>
  </si>
  <si>
    <t xml:space="preserve">35523               </t>
  </si>
  <si>
    <t xml:space="preserve">SEM FLOR COSMEA SENSACAO SORTIDA - ISLA   </t>
  </si>
  <si>
    <t xml:space="preserve">35423               </t>
  </si>
  <si>
    <t xml:space="preserve">SEM FLOR CRAVINIA ANA SINGELA SOR - ISLA  </t>
  </si>
  <si>
    <t xml:space="preserve">35923               </t>
  </si>
  <si>
    <t xml:space="preserve">SEM FLOR CRAVINIA BARBATUS ALTA  - ISLA   </t>
  </si>
  <si>
    <t xml:space="preserve">35723               </t>
  </si>
  <si>
    <t xml:space="preserve">SEM FLOR CRAVINIA REND DOB SORT A - ISLA  </t>
  </si>
  <si>
    <t xml:space="preserve">35823               </t>
  </si>
  <si>
    <t xml:space="preserve">SEM FLOR CRAVO CHABAUD GIG DOB AM - ISLA  </t>
  </si>
  <si>
    <t xml:space="preserve">36623               </t>
  </si>
  <si>
    <t xml:space="preserve">SEM FLOR CRAVO CHABAUD GIG DOB BRA- ISLA  </t>
  </si>
  <si>
    <t xml:space="preserve">36823               </t>
  </si>
  <si>
    <t xml:space="preserve">SEM FLOR CRAVO CHABAUD GIG DOB ROS- ISLA  </t>
  </si>
  <si>
    <t xml:space="preserve">37023               </t>
  </si>
  <si>
    <t xml:space="preserve">SEM FLOR CRAVO CHABAUD GIG DOB SOR- ISLA  </t>
  </si>
  <si>
    <t xml:space="preserve">36723               </t>
  </si>
  <si>
    <t xml:space="preserve">SEM FLOR CRAVO CHABAUD GIG DOB VER- ISLA  </t>
  </si>
  <si>
    <t xml:space="preserve">36923               </t>
  </si>
  <si>
    <t xml:space="preserve">SEM FLOR CRISANTEMO CARINATUM SORT- ISLA  </t>
  </si>
  <si>
    <t xml:space="preserve">37523               </t>
  </si>
  <si>
    <t xml:space="preserve">SEM FLOR CRISANTEMO DOBRADO SORTI - ISLA  </t>
  </si>
  <si>
    <t xml:space="preserve">37323               </t>
  </si>
  <si>
    <t xml:space="preserve">SEM FLOR DALIA DOBRADA SORTIDA ANA- ISLA  </t>
  </si>
  <si>
    <t xml:space="preserve">37823               </t>
  </si>
  <si>
    <t xml:space="preserve">SEM FLOR DALIA SINGELA SORTIDA ANA- ISLA  </t>
  </si>
  <si>
    <t xml:space="preserve">37923               </t>
  </si>
  <si>
    <t xml:space="preserve">SEM FLOR DELPHINIUM/ESPORINHA DOB - ISLA  </t>
  </si>
  <si>
    <t xml:space="preserve">38123               </t>
  </si>
  <si>
    <t xml:space="preserve">SEM FLOR DIMORPHOTECA/MARGARIDA AFR-ISLA  </t>
  </si>
  <si>
    <t xml:space="preserve">38423               </t>
  </si>
  <si>
    <t xml:space="preserve">SEM FLOR ESCHSCHOLZIA/PAPOULA DA CA-ISLA  </t>
  </si>
  <si>
    <t xml:space="preserve">38523               </t>
  </si>
  <si>
    <t xml:space="preserve">SEM FLOR GIRASSOL BONITO DE OUTONO- ISLA  </t>
  </si>
  <si>
    <t xml:space="preserve">38623               </t>
  </si>
  <si>
    <t xml:space="preserve">SEM FLOR GIRASSOL DE JARDIM AMAREL- ISLA  </t>
  </si>
  <si>
    <t xml:space="preserve">39223               </t>
  </si>
  <si>
    <t xml:space="preserve">SEM FLOR GIRASSOL DE JARDIM ANAO - ISLA   </t>
  </si>
  <si>
    <t xml:space="preserve">39123               </t>
  </si>
  <si>
    <t xml:space="preserve">SEM FLOR GIRASSOL DE JARDIM DOB AM- ISLA  </t>
  </si>
  <si>
    <t xml:space="preserve">39023               </t>
  </si>
  <si>
    <t xml:space="preserve">SEM FLOR GIRASSOL DEBILIS CREME -ISLA FL  </t>
  </si>
  <si>
    <t xml:space="preserve">40023               </t>
  </si>
  <si>
    <t xml:space="preserve">SEM FLOR GIRASSOL SOL NOTURNO - ISLA      </t>
  </si>
  <si>
    <t xml:space="preserve">38823               </t>
  </si>
  <si>
    <t xml:space="preserve">SEM FLOR GIRASSOL SOL VERMELHO - ISLA     </t>
  </si>
  <si>
    <t xml:space="preserve">39823               </t>
  </si>
  <si>
    <t xml:space="preserve">SEM FLOR GOIVOS DEZ SEMANAS SORT AN-ISLA  </t>
  </si>
  <si>
    <t xml:space="preserve">39323               </t>
  </si>
  <si>
    <t xml:space="preserve">SEM FLOR GRAMA BERMUDA (FOLHA FINA)-ISLA  </t>
  </si>
  <si>
    <t xml:space="preserve">50223               </t>
  </si>
  <si>
    <t xml:space="preserve">SEM FLOR GRAMA SAO CARLOS (FOLHA FI-ISLA  </t>
  </si>
  <si>
    <t xml:space="preserve">51823               </t>
  </si>
  <si>
    <t xml:space="preserve">SEM FLOR GYPSOPHILA ELEGANS/MOSQUI- ISLA  </t>
  </si>
  <si>
    <t xml:space="preserve">39623               </t>
  </si>
  <si>
    <t xml:space="preserve">SEM FLOR HELICHRYSUM/SEMPRE-VIVA SO-ISLA  </t>
  </si>
  <si>
    <t xml:space="preserve">39723               </t>
  </si>
  <si>
    <t xml:space="preserve">SEM FLOR IPOMEIA PURPUREA SORTIDA - ISLA  </t>
  </si>
  <si>
    <t xml:space="preserve">40223               </t>
  </si>
  <si>
    <t xml:space="preserve">SEM FLOR LINARIA MAROCCANA SORTIDA- FL-   </t>
  </si>
  <si>
    <t xml:space="preserve">41123               </t>
  </si>
  <si>
    <t xml:space="preserve">SEM FLOR LOBELIA ERINUS - ISLA   </t>
  </si>
  <si>
    <t xml:space="preserve">40623               </t>
  </si>
  <si>
    <t xml:space="preserve">SEM FLOR MARGARIDA GIGANTE BRANCA - ISLA  </t>
  </si>
  <si>
    <t xml:space="preserve">41423               </t>
  </si>
  <si>
    <t xml:space="preserve">SEM FLOR MIRABILIS/BELA DA NOITE - ISLA   </t>
  </si>
  <si>
    <t xml:space="preserve">41523               </t>
  </si>
  <si>
    <t xml:space="preserve">SEM FLOR MYOSOTIS ALPETRIS/NAO-ESQ -FL-   </t>
  </si>
  <si>
    <t xml:space="preserve">41623               </t>
  </si>
  <si>
    <t xml:space="preserve">SEM FLOR PAPOULA SINGELA SORTIDA - ISLA   </t>
  </si>
  <si>
    <t xml:space="preserve">42623               </t>
  </si>
  <si>
    <t xml:space="preserve">SEM FLOR PETUNIA HIBRIDA SORTIDA - ISLA   </t>
  </si>
  <si>
    <t xml:space="preserve">43023               </t>
  </si>
  <si>
    <t xml:space="preserve">SEM FLOR PHACELIA AZUL - ISLA FL </t>
  </si>
  <si>
    <t xml:space="preserve">43123               </t>
  </si>
  <si>
    <t xml:space="preserve">SEM FLOR PHLOX DRUMMONDI ALTO SORT- ISLA  </t>
  </si>
  <si>
    <t xml:space="preserve">43223               </t>
  </si>
  <si>
    <t xml:space="preserve">SEM FLOR PHLOX DRUMMONDI ANA COMP - ISLA  </t>
  </si>
  <si>
    <t xml:space="preserve">80523               </t>
  </si>
  <si>
    <t xml:space="preserve">SEM FLOR PHLOX DRUMMONDI ESTRELADO- ISLA  </t>
  </si>
  <si>
    <t xml:space="preserve">43323               </t>
  </si>
  <si>
    <t xml:space="preserve">SEM FLOR PORTULACA/ONZE HORAS DOBR- ISLA  </t>
  </si>
  <si>
    <t xml:space="preserve">43523               </t>
  </si>
  <si>
    <t xml:space="preserve">SEM FLOR PORTULACA/ONZE HORAS SINGE-ISLA  </t>
  </si>
  <si>
    <t xml:space="preserve">43623               </t>
  </si>
  <si>
    <t xml:space="preserve">SEM FLOR PRIMULA ELATIOR SORTIDA - ISLA   </t>
  </si>
  <si>
    <t xml:space="preserve">43723               </t>
  </si>
  <si>
    <t xml:space="preserve">SEM FLOR RUDBECKIA/MARGARIDA AMAR - ISLA  </t>
  </si>
  <si>
    <t xml:space="preserve">44223               </t>
  </si>
  <si>
    <t xml:space="preserve">SEM FLOR SALVIA SPLENDENS ALTA/FLOR-ISLA  </t>
  </si>
  <si>
    <t xml:space="preserve">44623               </t>
  </si>
  <si>
    <t xml:space="preserve">SEM FLOR STATICE SORTIDA (SEMENTE - ISLA  </t>
  </si>
  <si>
    <t xml:space="preserve">45023               </t>
  </si>
  <si>
    <t xml:space="preserve">SEM FLOR TAGETE SORTIDA (SEMENTES - ISLA  </t>
  </si>
  <si>
    <t xml:space="preserve">45523               </t>
  </si>
  <si>
    <t xml:space="preserve">SEM FLOR THITONIA/GIRASSOL MEXICANO-ISLA  </t>
  </si>
  <si>
    <t xml:space="preserve">45723               </t>
  </si>
  <si>
    <t xml:space="preserve">SEM FLOR THUMBERGIA TREPADEIRA/AMA- ISLA  </t>
  </si>
  <si>
    <t xml:space="preserve">45623               </t>
  </si>
  <si>
    <t xml:space="preserve">SEM FLOR VENIDIUM LARANJA - ISLA FL       </t>
  </si>
  <si>
    <t xml:space="preserve">45823               </t>
  </si>
  <si>
    <t xml:space="preserve">SEM FLOR VERBENA HIBRIDA/CAMARADINH-ISLA  </t>
  </si>
  <si>
    <t xml:space="preserve">46023               </t>
  </si>
  <si>
    <t xml:space="preserve">SEM FLOR VINCA SORTIDA/BOA NOITE - ISLA   </t>
  </si>
  <si>
    <t xml:space="preserve">46123               </t>
  </si>
  <si>
    <t xml:space="preserve">SEM FLOR VIOLETA - ISLA </t>
  </si>
  <si>
    <t xml:space="preserve">30823               </t>
  </si>
  <si>
    <t xml:space="preserve">SEM FLOR ZINNIA CACTOS SORTIDA - ISLA     </t>
  </si>
  <si>
    <t xml:space="preserve">46323               </t>
  </si>
  <si>
    <t xml:space="preserve">SEM FLOR ZINNIA GIG DA CALIF LARAN- ISLA  </t>
  </si>
  <si>
    <t xml:space="preserve">83723               </t>
  </si>
  <si>
    <t xml:space="preserve">SEM FLOR ZINNIA GIG DA CALIF ROSA - ISLA  </t>
  </si>
  <si>
    <t xml:space="preserve">83823               </t>
  </si>
  <si>
    <t xml:space="preserve">SEM FLOR ZINNIA GIG DA CALIF SALMAO-ISLA  </t>
  </si>
  <si>
    <t xml:space="preserve">83923               </t>
  </si>
  <si>
    <t xml:space="preserve">SEM FLOR ZINNIA GIG DA CALIF VERM - ISLA  </t>
  </si>
  <si>
    <t xml:space="preserve">84023               </t>
  </si>
  <si>
    <t xml:space="preserve">SEM FLOR ZINNIA GIG DA CALIFO AMA - ISLA  </t>
  </si>
  <si>
    <t xml:space="preserve">83523               </t>
  </si>
  <si>
    <t xml:space="preserve">SEM FLOR ZINNIA LILLIPUT SORTIDA - ISLA   </t>
  </si>
  <si>
    <t xml:space="preserve">46423               </t>
  </si>
  <si>
    <t xml:space="preserve">SEM FLOR ZINNIZ GIG DA CALIF BRAN - ISLA  </t>
  </si>
  <si>
    <t xml:space="preserve">83623               </t>
  </si>
  <si>
    <t xml:space="preserve">SEM FLOR ZINNIZ GIG DA CALIFORNIA - ISLA  </t>
  </si>
  <si>
    <t xml:space="preserve">46223               </t>
  </si>
  <si>
    <t>SEM GIRASSOL ANAO SUNGOLD DOBRADO</t>
  </si>
  <si>
    <t xml:space="preserve">0000641             </t>
  </si>
  <si>
    <t xml:space="preserve">SEM GOBO TAKINOGAWA (BARDANO) -FL-        </t>
  </si>
  <si>
    <t xml:space="preserve">1202                </t>
  </si>
  <si>
    <t xml:space="preserve">SEM GODETIA AZALEIA SORTIDA      </t>
  </si>
  <si>
    <t xml:space="preserve">0000642             </t>
  </si>
  <si>
    <t xml:space="preserve">SEM GOIVO IMPERIAL DOBRADO SORTIDO        </t>
  </si>
  <si>
    <t xml:space="preserve">0000643             </t>
  </si>
  <si>
    <t xml:space="preserve">SEM GOURMET ABOBORA HIBRIDA JAPONESA F1   </t>
  </si>
  <si>
    <t xml:space="preserve">0000681             </t>
  </si>
  <si>
    <t xml:space="preserve">SEM GOURMET ABOBRINHA HIBRIDA ANNA FL     </t>
  </si>
  <si>
    <t xml:space="preserve">0000682             </t>
  </si>
  <si>
    <t xml:space="preserve">SEM GOURMET ABOBRINHA HIBRIDA DOURA- FL   </t>
  </si>
  <si>
    <t xml:space="preserve">0000684             </t>
  </si>
  <si>
    <t xml:space="preserve">SEM GOURMET BERINJELA HIBRIDA MILAN- FL   </t>
  </si>
  <si>
    <t xml:space="preserve">0000688             </t>
  </si>
  <si>
    <t xml:space="preserve">SEM GOURMET CENOURA AMARELA SOLAR FL      </t>
  </si>
  <si>
    <t xml:space="preserve">0001123             </t>
  </si>
  <si>
    <t xml:space="preserve">SEM GOURMET CENOURA BRANCA LUNAR FL       </t>
  </si>
  <si>
    <t xml:space="preserve">0001124             </t>
  </si>
  <si>
    <t xml:space="preserve">SEM GOURMET CENOURA ROXA COSMIC FL        </t>
  </si>
  <si>
    <t xml:space="preserve">0001125             </t>
  </si>
  <si>
    <t xml:space="preserve">SEM GOURMET CENOURA VERM ATOMICA  FL      </t>
  </si>
  <si>
    <t xml:space="preserve">0001126             </t>
  </si>
  <si>
    <t xml:space="preserve">SEM GOURMET PEPINO HIBRIDO SAMURAI F1     </t>
  </si>
  <si>
    <t xml:space="preserve">0000700             </t>
  </si>
  <si>
    <t xml:space="preserve">SEM GOURMET PIMENTAO HIBRIDO SUNNY -FL-   </t>
  </si>
  <si>
    <t xml:space="preserve">0000704             </t>
  </si>
  <si>
    <t xml:space="preserve">SEM GOURMET SALADA AMERICANA FL  </t>
  </si>
  <si>
    <t xml:space="preserve">0001127             </t>
  </si>
  <si>
    <t xml:space="preserve">SEM GOURMET SALADA BRASILEIRA FL </t>
  </si>
  <si>
    <t xml:space="preserve">0001128             </t>
  </si>
  <si>
    <t xml:space="preserve">SEM GOURMET SALADA CRESPA FL     </t>
  </si>
  <si>
    <t xml:space="preserve">0001129             </t>
  </si>
  <si>
    <t xml:space="preserve">SEM GOURMET SALADA FRANCESA -FL- </t>
  </si>
  <si>
    <t xml:space="preserve">0001130             </t>
  </si>
  <si>
    <t xml:space="preserve">SEM GOURMET SALADA PRIMAVERA FL  </t>
  </si>
  <si>
    <t xml:space="preserve">0001131             </t>
  </si>
  <si>
    <t xml:space="preserve">SEM GOURMET TOMATE HIBRIDO ATHENAS -FL-   </t>
  </si>
  <si>
    <t xml:space="preserve">0000709             </t>
  </si>
  <si>
    <t xml:space="preserve">SEM GOURMET TOMATE HIBRIDO PEPITA F1      </t>
  </si>
  <si>
    <t xml:space="preserve">0000711             </t>
  </si>
  <si>
    <t xml:space="preserve">SEM GRAMA DOS GATOS     </t>
  </si>
  <si>
    <t xml:space="preserve">0000586             </t>
  </si>
  <si>
    <t xml:space="preserve">SEM GRAMA PARA JARDIM FOLHA FINA </t>
  </si>
  <si>
    <t xml:space="preserve">0000500             </t>
  </si>
  <si>
    <t xml:space="preserve">SEM GYPSOFILA ELEGANT BRANCA     </t>
  </si>
  <si>
    <t xml:space="preserve">0000644             </t>
  </si>
  <si>
    <t xml:space="preserve">SEM HORTELA/MENTA       </t>
  </si>
  <si>
    <t xml:space="preserve">0000589             </t>
  </si>
  <si>
    <t xml:space="preserve">SEM IPOMEIA PURPUREA SORTIDA     </t>
  </si>
  <si>
    <t xml:space="preserve">0000645             </t>
  </si>
  <si>
    <t xml:space="preserve">SEM JILO COMPRIDO VERDE CLARO -FL-        </t>
  </si>
  <si>
    <t xml:space="preserve">SEM JILO COMPRIDO VERDE CLARO BLUE  -FL-  </t>
  </si>
  <si>
    <t xml:space="preserve">831                 </t>
  </si>
  <si>
    <t xml:space="preserve">SEM JILO MORRO REDONDO  </t>
  </si>
  <si>
    <t xml:space="preserve">0000502             </t>
  </si>
  <si>
    <t xml:space="preserve">SEM LAVANDA SEMENTES -FL-        </t>
  </si>
  <si>
    <t xml:space="preserve">SEM LAVATERA FLOR-DO-BISPO SORTIDA -FL-   </t>
  </si>
  <si>
    <t xml:space="preserve">646                 </t>
  </si>
  <si>
    <t xml:space="preserve">SEM LOBELIA CRYSTAL PALACE       </t>
  </si>
  <si>
    <t xml:space="preserve">0000647             </t>
  </si>
  <si>
    <t xml:space="preserve">SEM LUPINUS RUSSEL SORTIDO- FL   </t>
  </si>
  <si>
    <t xml:space="preserve">0000648             </t>
  </si>
  <si>
    <t xml:space="preserve">SEM MAMAO SUNRISE SOLO  </t>
  </si>
  <si>
    <t xml:space="preserve">0000503             </t>
  </si>
  <si>
    <t xml:space="preserve">SEM MANJERICAO FOLHA FINA        </t>
  </si>
  <si>
    <t xml:space="preserve">0000591             </t>
  </si>
  <si>
    <t xml:space="preserve">SEM MANJERICAO ROXO DARK OPAL    </t>
  </si>
  <si>
    <t xml:space="preserve">0000593             </t>
  </si>
  <si>
    <t xml:space="preserve">SEM MANJERONA SEMENTES  </t>
  </si>
  <si>
    <t xml:space="preserve">0000594             </t>
  </si>
  <si>
    <t xml:space="preserve">SEM MARACUJA REDONDO AMARELO     </t>
  </si>
  <si>
    <t xml:space="preserve">0000504             </t>
  </si>
  <si>
    <t>SEM MARAVILHA DOS JARDINS SORTIDA</t>
  </si>
  <si>
    <t xml:space="preserve">0000649             </t>
  </si>
  <si>
    <t xml:space="preserve">SEM MARGARIDA AFRICANA -FL-      </t>
  </si>
  <si>
    <t xml:space="preserve">650                 </t>
  </si>
  <si>
    <t xml:space="preserve">SEM MARGARIDA BRANCA    </t>
  </si>
  <si>
    <t xml:space="preserve">0000651             </t>
  </si>
  <si>
    <t>SEM MAXIXE DO NORTE -FL-</t>
  </si>
  <si>
    <t xml:space="preserve">505                 </t>
  </si>
  <si>
    <t>SEM MELANCIA CHARLESTON GRAY -FL-</t>
  </si>
  <si>
    <t xml:space="preserve">506                 </t>
  </si>
  <si>
    <t xml:space="preserve">SEM MELANCIA CHARLESTON GRAY BLUE -FL-    </t>
  </si>
  <si>
    <t xml:space="preserve">SEM MELANCIA CRIMSON SWEET       </t>
  </si>
  <si>
    <t xml:space="preserve">0000508             </t>
  </si>
  <si>
    <t xml:space="preserve">SEM MELANCIA FAIRFAX    </t>
  </si>
  <si>
    <t xml:space="preserve">0000509             </t>
  </si>
  <si>
    <t xml:space="preserve">SEM MELANCIA OMARU YAMATO -FL-   </t>
  </si>
  <si>
    <t xml:space="preserve">510                 </t>
  </si>
  <si>
    <t xml:space="preserve">SEM MELANCIA OMARU YAMATO BLUE LINE -FL-  </t>
  </si>
  <si>
    <t xml:space="preserve">SEM MELAO AMARELO OURO -FL-      </t>
  </si>
  <si>
    <t xml:space="preserve">SEM MELAO CAIPIRA -FL-  </t>
  </si>
  <si>
    <t xml:space="preserve">513                 </t>
  </si>
  <si>
    <t xml:space="preserve">SEM MELAO CAIPIRA BLUE LINE -FL- </t>
  </si>
  <si>
    <t xml:space="preserve">844                 </t>
  </si>
  <si>
    <t xml:space="preserve">SEM MELISSA/ERVA CIDREIRA        </t>
  </si>
  <si>
    <t xml:space="preserve">0000595             </t>
  </si>
  <si>
    <t xml:space="preserve">SEM MICROVERDES ERVILHA TORTA - ISLA- FL  </t>
  </si>
  <si>
    <t xml:space="preserve">858.21              </t>
  </si>
  <si>
    <t>SEM MILHO DE PIPOCA -FL-</t>
  </si>
  <si>
    <t xml:space="preserve">SEM MORANGO ORNAMENTAL  </t>
  </si>
  <si>
    <t xml:space="preserve">0000652             </t>
  </si>
  <si>
    <t xml:space="preserve">SEM MOSTARDA LISA DA FLORIDA     </t>
  </si>
  <si>
    <t xml:space="preserve">0000522             </t>
  </si>
  <si>
    <t xml:space="preserve">SEM MULTI  ALCACHOFRA ROXA ROMANA - ISLA  </t>
  </si>
  <si>
    <t xml:space="preserve">4221                </t>
  </si>
  <si>
    <t xml:space="preserve">SEM MULTI ABOBRINHA DE TRONCO CASERTA     </t>
  </si>
  <si>
    <t xml:space="preserve">721                 </t>
  </si>
  <si>
    <t xml:space="preserve">SEM MULTI ACELGA LOURA - ISLA    </t>
  </si>
  <si>
    <t xml:space="preserve">1721                </t>
  </si>
  <si>
    <t xml:space="preserve">SEM MULTI AGRIAO DA  AGUA FL LARGA- ISLA  </t>
  </si>
  <si>
    <t xml:space="preserve">2021                </t>
  </si>
  <si>
    <t xml:space="preserve">SEM MULTI ALFACE DELICIA AMERICANA- ISLA  </t>
  </si>
  <si>
    <t xml:space="preserve">4721                </t>
  </si>
  <si>
    <t xml:space="preserve">SEM MULTI ALFACE GRANDES LAGOS AMERICANA  </t>
  </si>
  <si>
    <t xml:space="preserve">4321                </t>
  </si>
  <si>
    <t xml:space="preserve">SEM MULTI ALFACE ITAPUA 401 SUPER - ISLA  </t>
  </si>
  <si>
    <t xml:space="preserve">SEM MULTI ALFACE PALMAS CRESPA - ISLA     </t>
  </si>
  <si>
    <t xml:space="preserve">92321               </t>
  </si>
  <si>
    <t xml:space="preserve">SEM MULTI ALHO-PORRO DE CARENTAN - ISLA   </t>
  </si>
  <si>
    <t xml:space="preserve">SEM MULTI ALMEIRAO AMARELO RADICHE- ISLA  </t>
  </si>
  <si>
    <t xml:space="preserve">4921                </t>
  </si>
  <si>
    <t xml:space="preserve">SEM MULTI BERINJELA RITA - ISLA  </t>
  </si>
  <si>
    <t xml:space="preserve">5721                </t>
  </si>
  <si>
    <t xml:space="preserve">SEM MULTI BETERRABA MARAVILHA - ISLA      </t>
  </si>
  <si>
    <t xml:space="preserve">SEM MULTI CEBOLINHA VERDE - ISLA </t>
  </si>
  <si>
    <t xml:space="preserve">8521                </t>
  </si>
  <si>
    <t xml:space="preserve">SEM MULTI CHICORIA ESCAROLA LISA - ISLA   </t>
  </si>
  <si>
    <t xml:space="preserve">10121               </t>
  </si>
  <si>
    <t xml:space="preserve">SEM MULTI COENTRO VERDAO - ISLA  </t>
  </si>
  <si>
    <t xml:space="preserve">10421               </t>
  </si>
  <si>
    <t xml:space="preserve">SEM MULTI COUVE MANTEIGA DA GEROGIA-ISLA  </t>
  </si>
  <si>
    <t xml:space="preserve">12121               </t>
  </si>
  <si>
    <t xml:space="preserve">SEM MULTI COUVE-BROCOLIS PIRACICABA-ISLA  </t>
  </si>
  <si>
    <t xml:space="preserve">10821               </t>
  </si>
  <si>
    <t xml:space="preserve">SEM MULTI ESPINAFRE NOVA ZELANDIA - ISLA  </t>
  </si>
  <si>
    <t xml:space="preserve">14021               </t>
  </si>
  <si>
    <t xml:space="preserve">SEM MULTI JILO TINGUA VERDE CLARO - ISLA  </t>
  </si>
  <si>
    <t xml:space="preserve">16021               </t>
  </si>
  <si>
    <t xml:space="preserve">SEM MULTI MAMAO PAPAIA HAWAI - ISLA       </t>
  </si>
  <si>
    <t xml:space="preserve">15721               </t>
  </si>
  <si>
    <t xml:space="preserve">SEM MULTI MARACUJA REDONDO AMARELO- ISLA  </t>
  </si>
  <si>
    <t xml:space="preserve">15921               </t>
  </si>
  <si>
    <t xml:space="preserve">SEM MULTI MAXIXE - ISLA </t>
  </si>
  <si>
    <t xml:space="preserve">16321               </t>
  </si>
  <si>
    <t xml:space="preserve">SEM MULTI PIMENTA ACEMIRA DE CHEIRO - IS  </t>
  </si>
  <si>
    <t xml:space="preserve">97921               </t>
  </si>
  <si>
    <t xml:space="preserve">SEM MULTI PIMENTA AIRETAMA BIQUINHO AMAR  </t>
  </si>
  <si>
    <t xml:space="preserve">96821               </t>
  </si>
  <si>
    <t xml:space="preserve">SEM MULTI PIMENTA CAYENNE DEDO DE MOCA    </t>
  </si>
  <si>
    <t xml:space="preserve">20521               </t>
  </si>
  <si>
    <t xml:space="preserve">SEM MULTI PIMENTA IRACEMA BIQUINHO VERM   </t>
  </si>
  <si>
    <t xml:space="preserve">97021               </t>
  </si>
  <si>
    <t xml:space="preserve">SEM MULTI PIMENTA MALAGUETA - ISLA        </t>
  </si>
  <si>
    <t xml:space="preserve">21821               </t>
  </si>
  <si>
    <t>SEM MULTI PIMENTAO ALL BIG - ISLA</t>
  </si>
  <si>
    <t xml:space="preserve">20621               </t>
  </si>
  <si>
    <t xml:space="preserve">SEM MULTI PIMENTAO YOLO WONDER - ISLA     </t>
  </si>
  <si>
    <t xml:space="preserve">21121               </t>
  </si>
  <si>
    <t xml:space="preserve">SEM MULTI QUIABO SANTA CRUZ 47- ISLA      </t>
  </si>
  <si>
    <t xml:space="preserve">21521               </t>
  </si>
  <si>
    <t xml:space="preserve">SEM MULTI RUCULA FL LARGA GIGANTE - ISLA  </t>
  </si>
  <si>
    <t xml:space="preserve">24721               </t>
  </si>
  <si>
    <t xml:space="preserve">SEM MULTI SALSA GRAUDA PORTUGUESA - ISLA  </t>
  </si>
  <si>
    <t xml:space="preserve">25121               </t>
  </si>
  <si>
    <t xml:space="preserve">SEM MULTI SALSA LISA - ISLA      </t>
  </si>
  <si>
    <t xml:space="preserve">25321               </t>
  </si>
  <si>
    <t xml:space="preserve">SEM MULTI TOMATE CEREJA VERMELHO- ISLA    </t>
  </si>
  <si>
    <t xml:space="preserve">26121               </t>
  </si>
  <si>
    <t xml:space="preserve">SEM MULTI TOMATE SAN MARZANO- ISLA        </t>
  </si>
  <si>
    <t xml:space="preserve">27021               </t>
  </si>
  <si>
    <t>SEM MYOSOTIS INDIGO AZUL</t>
  </si>
  <si>
    <t xml:space="preserve">0000653             </t>
  </si>
  <si>
    <t xml:space="preserve">SEM NABO PERA DE COLO ROXO -FL-  </t>
  </si>
  <si>
    <t xml:space="preserve">523                 </t>
  </si>
  <si>
    <t xml:space="preserve">SEM OREGANO SEMENTES    </t>
  </si>
  <si>
    <t xml:space="preserve">0000596             </t>
  </si>
  <si>
    <t xml:space="preserve">SEM ORIGI ABOBORA BRASILEIRA - ISLA FL    </t>
  </si>
  <si>
    <t xml:space="preserve">SEM ORIGI ABOBORA GOIANINHA - ISLA FL     </t>
  </si>
  <si>
    <t xml:space="preserve">522                 </t>
  </si>
  <si>
    <t xml:space="preserve">SEM ORIGI ABOBORA ITAPUA - ISLA FL        </t>
  </si>
  <si>
    <t xml:space="preserve">2322                </t>
  </si>
  <si>
    <t xml:space="preserve">SEM ORIGI ABOBORA MENINA BRA/PRE-ISLA FL  </t>
  </si>
  <si>
    <t xml:space="preserve">322                 </t>
  </si>
  <si>
    <t xml:space="preserve">SEM ORIGI ABOBORA MENINA BRASIL -ISLA FL  </t>
  </si>
  <si>
    <t xml:space="preserve">222                 </t>
  </si>
  <si>
    <t xml:space="preserve">SEM ORIGI ABOBORA MENINA RAJADA -ISLA FL  </t>
  </si>
  <si>
    <t xml:space="preserve">422                 </t>
  </si>
  <si>
    <t xml:space="preserve">SEM ORIGI ABOBRINHA REDOND CLARA-ISLA FL  </t>
  </si>
  <si>
    <t xml:space="preserve">1122                </t>
  </si>
  <si>
    <t xml:space="preserve">SEM ORIGI ABOBRINHA TRONC CASERT-ISLA FL  </t>
  </si>
  <si>
    <t xml:space="preserve">722                 </t>
  </si>
  <si>
    <t xml:space="preserve">SEM ORIGI ACELGA LOURA - ISLA FL </t>
  </si>
  <si>
    <t xml:space="preserve">1722                </t>
  </si>
  <si>
    <t xml:space="preserve">SEM ORIGI ACELGA VERD-ESCURA - ISLA FL    </t>
  </si>
  <si>
    <t xml:space="preserve">1822                </t>
  </si>
  <si>
    <t xml:space="preserve">SEM ORIGI AGRIAO DA AGUA F.LARGA-ISLA FL  </t>
  </si>
  <si>
    <t xml:space="preserve">2022                </t>
  </si>
  <si>
    <t xml:space="preserve">SEM ORIGI AGRIAO DA TERRA - ISLA FL       </t>
  </si>
  <si>
    <t xml:space="preserve">2122                </t>
  </si>
  <si>
    <t xml:space="preserve">SEM ORIGI AIPO/SALSAO PASCAL TRON-ISLAFL  </t>
  </si>
  <si>
    <t xml:space="preserve">2422                </t>
  </si>
  <si>
    <t xml:space="preserve">SEM ORIGI ALFACE BABA DE VERAO - ISLA FL  </t>
  </si>
  <si>
    <t xml:space="preserve">2622                </t>
  </si>
  <si>
    <t xml:space="preserve">SEM ORIGI ALFACE BOSTON BRANCA - ISLA FL  </t>
  </si>
  <si>
    <t xml:space="preserve">2722                </t>
  </si>
  <si>
    <t xml:space="preserve">SEM ORIGI ALFACE CERBIATTA - ISLA FL      </t>
  </si>
  <si>
    <t xml:space="preserve">3222                </t>
  </si>
  <si>
    <t xml:space="preserve">SEM ORIGI ALFACE CRESPA GRAN RAP ISLA FL  </t>
  </si>
  <si>
    <t xml:space="preserve">3722                </t>
  </si>
  <si>
    <t xml:space="preserve">SEM ORIGI ALFACE GD LAGOS AMERIC-ISLA FL  </t>
  </si>
  <si>
    <t xml:space="preserve">4322                </t>
  </si>
  <si>
    <t xml:space="preserve">SEM ORIGI ALFACE HANSON CRESPA - ISLA FL  </t>
  </si>
  <si>
    <t xml:space="preserve">2922                </t>
  </si>
  <si>
    <t xml:space="preserve">SEM ORIGI ALFACE ITAPUA 401 -FL- </t>
  </si>
  <si>
    <t>SEM ORIGI ALFACE MIMOSA - ISLA FL</t>
  </si>
  <si>
    <t xml:space="preserve">4022                </t>
  </si>
  <si>
    <t xml:space="preserve">SEM ORIGI ALFACE MIMOSA VERMELHA-ISLA FL  </t>
  </si>
  <si>
    <t xml:space="preserve">4122                </t>
  </si>
  <si>
    <t xml:space="preserve">SEM ORIGI ALFACE QUATRO ESTACOES-ISLA FL  </t>
  </si>
  <si>
    <t xml:space="preserve">3322                </t>
  </si>
  <si>
    <t xml:space="preserve">SEM ORIGI ALFACE REGINA DE VERAO-ISLA FL  </t>
  </si>
  <si>
    <t xml:space="preserve">3522                </t>
  </si>
  <si>
    <t xml:space="preserve">SEM ORIGI ALFACE ROMANA BRANCA -ISLA FL   </t>
  </si>
  <si>
    <t xml:space="preserve">4422                </t>
  </si>
  <si>
    <t xml:space="preserve">SEM ORIGI ALHO PORRO CARENTAN - ISLA FL   </t>
  </si>
  <si>
    <t xml:space="preserve">4622                </t>
  </si>
  <si>
    <t xml:space="preserve">SEM ORIGI ALMEIRAO CABECA PAO AC-ISLA FL  </t>
  </si>
  <si>
    <t xml:space="preserve">5322                </t>
  </si>
  <si>
    <t xml:space="preserve">SEM ORIGI ALMEIRAO CATALONHA - ISLA FL    </t>
  </si>
  <si>
    <t xml:space="preserve">SEM ORIGI ALMEIRAO FL LARGA AMAR-ISLA FL  </t>
  </si>
  <si>
    <t xml:space="preserve">4922                </t>
  </si>
  <si>
    <t xml:space="preserve">SEM ORIGI ALMEIRAO VERDE SPADONA-ISLA FL  </t>
  </si>
  <si>
    <t xml:space="preserve">5122                </t>
  </si>
  <si>
    <t xml:space="preserve">SEM ORIGI BERINJELA FLORIDA MARK-ISLA FL  </t>
  </si>
  <si>
    <t xml:space="preserve">6122                </t>
  </si>
  <si>
    <t xml:space="preserve">SEM ORIGI BERINJELA PRETA COMPRI-ISLA FL  </t>
  </si>
  <si>
    <t xml:space="preserve">5922                </t>
  </si>
  <si>
    <t xml:space="preserve">SEM ORIGI BETERRABA EARLY WONDER-ISLA FL  </t>
  </si>
  <si>
    <t xml:space="preserve">6922                </t>
  </si>
  <si>
    <t xml:space="preserve">SEM ORIGI BETERRABA ITAPUA 202 - ISLA FL  </t>
  </si>
  <si>
    <t xml:space="preserve">7022                </t>
  </si>
  <si>
    <t xml:space="preserve">SEM ORIGI BETERRABA MARAVILHA - ISLA FL   </t>
  </si>
  <si>
    <t xml:space="preserve">SEM ORIGI CEBOLA BAIA PERIFORME -ISLA FL  </t>
  </si>
  <si>
    <t xml:space="preserve">7122                </t>
  </si>
  <si>
    <t xml:space="preserve">SEM ORIGI CEBOLA BOLA PRECOCE - ISLA FL   </t>
  </si>
  <si>
    <t xml:space="preserve">8122                </t>
  </si>
  <si>
    <t xml:space="preserve">SEM ORIGI CEBOLA ROXA(RED CREOL)-ISLA FL  </t>
  </si>
  <si>
    <t xml:space="preserve">SEM ORIGI CEBOLA WIHITE CREOLE - ISLA FL  </t>
  </si>
  <si>
    <t xml:space="preserve">7922                </t>
  </si>
  <si>
    <t xml:space="preserve">SEM ORIGI CEBOLINHA VERDE - ISLA FL       </t>
  </si>
  <si>
    <t xml:space="preserve">8522                </t>
  </si>
  <si>
    <t xml:space="preserve">SEM ORIGI CENOURA ALVORADA CALIB-ISLA FL  </t>
  </si>
  <si>
    <t xml:space="preserve">8622                </t>
  </si>
  <si>
    <t xml:space="preserve">SEM ORIGI CENOURA BRASILIA CALIB-ISLA FL  </t>
  </si>
  <si>
    <t xml:space="preserve">SEM ORIGI CENOURA DANVERS MEIO C-ISLA FL  </t>
  </si>
  <si>
    <t xml:space="preserve">9222                </t>
  </si>
  <si>
    <t xml:space="preserve">SEM ORIGI CENOURA NANTE CALIB MD-ISLA FL  </t>
  </si>
  <si>
    <t xml:space="preserve">9422                </t>
  </si>
  <si>
    <t xml:space="preserve">SEM ORIGI CENOURA REDONDA DE NICE -FL-    </t>
  </si>
  <si>
    <t xml:space="preserve">9322                </t>
  </si>
  <si>
    <t xml:space="preserve">SEM ORIGI CHICORIA CRESPA - ISLA -FL-     </t>
  </si>
  <si>
    <t xml:space="preserve">10022               </t>
  </si>
  <si>
    <t xml:space="preserve">SEM ORIGI CHICORIA ESCAROLA LISA-ISLA FL  </t>
  </si>
  <si>
    <t xml:space="preserve">10122               </t>
  </si>
  <si>
    <t xml:space="preserve">SEM ORIGI COENTRO PORTUGUES - ISLA -FL-   </t>
  </si>
  <si>
    <t xml:space="preserve">10622               </t>
  </si>
  <si>
    <t xml:space="preserve">SEM ORIGI COENTRO VERDAO - ISLA - FL-     </t>
  </si>
  <si>
    <t xml:space="preserve">10422               </t>
  </si>
  <si>
    <t xml:space="preserve">SEM ORIGI COUVE CHINESA PE-TSAI-ISLA- FL  </t>
  </si>
  <si>
    <t xml:space="preserve">11222               </t>
  </si>
  <si>
    <t xml:space="preserve">SEM ORIGI COUVE DE BRUXELAS - ISLA-FL-    </t>
  </si>
  <si>
    <t xml:space="preserve">11022               </t>
  </si>
  <si>
    <t xml:space="preserve">SEM ORIGI COUVE MANTEIGA DA GEOR-ISLA-FL  </t>
  </si>
  <si>
    <t xml:space="preserve">12122               </t>
  </si>
  <si>
    <t xml:space="preserve">SEM ORIGI COUVE-BROCOLI PIRACICA-ISLA-FL  </t>
  </si>
  <si>
    <t xml:space="preserve">10822               </t>
  </si>
  <si>
    <t xml:space="preserve">SEM ORIGI COUVE-BROCOLI ROMANESC-ISLA-FL  </t>
  </si>
  <si>
    <t xml:space="preserve">12422               </t>
  </si>
  <si>
    <t xml:space="preserve">SEM ORIGI COUVE-FLOR BOLA DE NEV-ISLA-FL  </t>
  </si>
  <si>
    <t xml:space="preserve">11522               </t>
  </si>
  <si>
    <t xml:space="preserve">SEM ORIGI COUVE-FLOR PIRACICAB P-ISLA-FL  </t>
  </si>
  <si>
    <t xml:space="preserve">11622               </t>
  </si>
  <si>
    <t xml:space="preserve">SEM ORIGI ERVILHA ITAPUA 600 - ISLA- FL   </t>
  </si>
  <si>
    <t xml:space="preserve">13622               </t>
  </si>
  <si>
    <t xml:space="preserve">SEM ORIGI ERVILHA TORTA DE FLOR-ISLA-FL-  </t>
  </si>
  <si>
    <t xml:space="preserve">13522               </t>
  </si>
  <si>
    <t xml:space="preserve">SEM ORIGI ESPINAFRE NOVA ZELANDI-ISLA-FL  </t>
  </si>
  <si>
    <t xml:space="preserve">14022               </t>
  </si>
  <si>
    <t xml:space="preserve">SEM ORIGI FEIJAO-VARGEM MAC TREP-ISLA-FL  </t>
  </si>
  <si>
    <t xml:space="preserve">15322               </t>
  </si>
  <si>
    <t xml:space="preserve">SEM ORIGI FEIJAO-VARGEM MACARRAO-ISLA FL  </t>
  </si>
  <si>
    <t xml:space="preserve">15222               </t>
  </si>
  <si>
    <t xml:space="preserve">SEM ORIGI JILO MORRO GD VD-ESC-ISLA- FL   </t>
  </si>
  <si>
    <t xml:space="preserve">16322               </t>
  </si>
  <si>
    <t xml:space="preserve">SEM ORIGI JILO MORRO GD VERD-ESC-ISLA FL  </t>
  </si>
  <si>
    <t xml:space="preserve">16122               </t>
  </si>
  <si>
    <t xml:space="preserve">SEM ORIGI JILO TINGUA VD-CLARO-ISLA -FL-  </t>
  </si>
  <si>
    <t xml:space="preserve">16022               </t>
  </si>
  <si>
    <t xml:space="preserve">SEM ORIGI MAMAO FORMAOSA - ISLA - FL-     </t>
  </si>
  <si>
    <t xml:space="preserve">15822               </t>
  </si>
  <si>
    <t xml:space="preserve">SEM ORIGI MAMAO HAVAI - ISLA - FL-        </t>
  </si>
  <si>
    <t xml:space="preserve">15722               </t>
  </si>
  <si>
    <t xml:space="preserve">SEM ORIGI MARACUJA REDONDO AMARE-ISLA-FL  </t>
  </si>
  <si>
    <t xml:space="preserve">15922               </t>
  </si>
  <si>
    <t xml:space="preserve">SEM ORIGI MELANCIA CRIMSOM SWEET- FL-     </t>
  </si>
  <si>
    <t xml:space="preserve">16922               </t>
  </si>
  <si>
    <t xml:space="preserve">SEM ORIGI MELANCIA FAIRFAX - ISLA - FL-   </t>
  </si>
  <si>
    <t xml:space="preserve">17022               </t>
  </si>
  <si>
    <t xml:space="preserve">SEM ORIGI MELAO ELDORADO 300 - ISLA- FL-  </t>
  </si>
  <si>
    <t xml:space="preserve">18422               </t>
  </si>
  <si>
    <t xml:space="preserve">SEM ORIGI MELAO GAUCHO - ISLA- FL-        </t>
  </si>
  <si>
    <t xml:space="preserve">18122               </t>
  </si>
  <si>
    <t xml:space="preserve">SEM ORIGI MINI PAULISTA - ISLA -FL-       </t>
  </si>
  <si>
    <t xml:space="preserve">3622                </t>
  </si>
  <si>
    <t xml:space="preserve">SEM ORIGI MORANGA MESA - ISLA- FL-        </t>
  </si>
  <si>
    <t xml:space="preserve">SEM ORIGI MORANGO ORNAMENTAL SIL-ISLA FL  </t>
  </si>
  <si>
    <t xml:space="preserve">18522               </t>
  </si>
  <si>
    <t xml:space="preserve">SEM ORIGI MOSTARDA LISA - ISLA - FL-      </t>
  </si>
  <si>
    <t xml:space="preserve">18622               </t>
  </si>
  <si>
    <t xml:space="preserve">SEM ORIGI NABO JAPONES MINOWASE-ISLA -FL  </t>
  </si>
  <si>
    <t xml:space="preserve">19222               </t>
  </si>
  <si>
    <t xml:space="preserve">SEM ORIGI PEPINO CAIPIRA - ISLA - FL-     </t>
  </si>
  <si>
    <t xml:space="preserve">20122               </t>
  </si>
  <si>
    <t xml:space="preserve">SEM ORIGI PEPINO CON WISCONSI SM-ISLA-FL  </t>
  </si>
  <si>
    <t xml:space="preserve">19922               </t>
  </si>
  <si>
    <t xml:space="preserve">SEM ORIGI PEPINO VERDE COMPRIDO-ISLA-FL-  </t>
  </si>
  <si>
    <t xml:space="preserve">19722               </t>
  </si>
  <si>
    <t xml:space="preserve">SEM ORIGI PIMENTA DE CAYENNE - ISLA- FL   </t>
  </si>
  <si>
    <t xml:space="preserve">20522               </t>
  </si>
  <si>
    <t xml:space="preserve">SEM ORIGI PIMENTA MALAGUETA - ISLA- FL    </t>
  </si>
  <si>
    <t xml:space="preserve">21822               </t>
  </si>
  <si>
    <t xml:space="preserve">SEM ORIGI PIMENTAO ALL BIG - ISLA - FL    </t>
  </si>
  <si>
    <t xml:space="preserve">20622               </t>
  </si>
  <si>
    <t xml:space="preserve">SEM ORIGI PIMENTAO ALONGADO - ISLA- FL    </t>
  </si>
  <si>
    <t xml:space="preserve">21222               </t>
  </si>
  <si>
    <t xml:space="preserve">SEM ORIGI PIMENTAO CASCA DUR IKE-ISLA-FL  </t>
  </si>
  <si>
    <t xml:space="preserve">20922               </t>
  </si>
  <si>
    <t xml:space="preserve">SEM ORIGI PIMENTAO CHAPEL DE BIS-ISLA FL  </t>
  </si>
  <si>
    <t xml:space="preserve">21322               </t>
  </si>
  <si>
    <t xml:space="preserve">SEM ORIGI PIMENTAO ITAPUA 501-ISLA FL     </t>
  </si>
  <si>
    <t xml:space="preserve">21022               </t>
  </si>
  <si>
    <t xml:space="preserve">SEM ORIGI PIMENTAO YOLO WONDER - ISLA FL  </t>
  </si>
  <si>
    <t xml:space="preserve">21122               </t>
  </si>
  <si>
    <t xml:space="preserve">SEM ORIGI QUIABO CREMSON AMERICA-ISLA FL  </t>
  </si>
  <si>
    <t xml:space="preserve">21622               </t>
  </si>
  <si>
    <t xml:space="preserve">SEM ORIGI QUIABO SANTA CRUZ 47 - ISLA FL  </t>
  </si>
  <si>
    <t xml:space="preserve">21522               </t>
  </si>
  <si>
    <t xml:space="preserve">SEM ORIGI RABANETE COMETA - ISLA FL       </t>
  </si>
  <si>
    <t xml:space="preserve">22622               </t>
  </si>
  <si>
    <t xml:space="preserve">SEM ORIGI RABANETE GIGANT SICULO-ISLA FL  </t>
  </si>
  <si>
    <t xml:space="preserve">22922               </t>
  </si>
  <si>
    <t xml:space="preserve">SEM ORIGI RABANETE SPARKLER - ISLA FL     </t>
  </si>
  <si>
    <t xml:space="preserve">22222               </t>
  </si>
  <si>
    <t xml:space="preserve">SEM ORIGI REPOL CHATO DE QUINTAL-ISLA FL  </t>
  </si>
  <si>
    <t xml:space="preserve">23722               </t>
  </si>
  <si>
    <t xml:space="preserve">SEM ORIGI REPOLHO CORACAO DE BOI-ISLA FL  </t>
  </si>
  <si>
    <t xml:space="preserve">23822               </t>
  </si>
  <si>
    <t xml:space="preserve">SEM ORIGI REPOLHO ROXO - ISLA - FL        </t>
  </si>
  <si>
    <t xml:space="preserve">24122               </t>
  </si>
  <si>
    <t xml:space="preserve">SEM ORIGI RUCULA CULTIVADA - ISLA FL      </t>
  </si>
  <si>
    <t xml:space="preserve">24822               </t>
  </si>
  <si>
    <t xml:space="preserve">SEM ORIGI RUCULA CULTIVADA GIGA- ISLA FL  </t>
  </si>
  <si>
    <t xml:space="preserve">24722               </t>
  </si>
  <si>
    <t xml:space="preserve">SEM ORIGI SALSA CRESPA - ISLA FL </t>
  </si>
  <si>
    <t xml:space="preserve">25222               </t>
  </si>
  <si>
    <t xml:space="preserve">SEM ORIGI SALSA GRAUDA PORTUGUESA - ISLA  </t>
  </si>
  <si>
    <t xml:space="preserve">25122               </t>
  </si>
  <si>
    <t xml:space="preserve">SEM ORIGI SALSA LISA - ISLA      </t>
  </si>
  <si>
    <t xml:space="preserve">25322               </t>
  </si>
  <si>
    <t xml:space="preserve">SEM ORIGI TOMATE CEREJA - ISLA   </t>
  </si>
  <si>
    <t xml:space="preserve">26122               </t>
  </si>
  <si>
    <t xml:space="preserve">SEM ORIGI TOMATE RASTEIRO RIO GRA - ISLA  </t>
  </si>
  <si>
    <t xml:space="preserve">26522               </t>
  </si>
  <si>
    <t xml:space="preserve">SEM ORIGI TOMATE SAN MARZANO - ISLA       </t>
  </si>
  <si>
    <t xml:space="preserve">27022               </t>
  </si>
  <si>
    <t xml:space="preserve">SEM ORIGI TOMATE SANTA CRUZ KADA - ISLA   </t>
  </si>
  <si>
    <t xml:space="preserve">26322               </t>
  </si>
  <si>
    <t xml:space="preserve">SEM ORIGI TOMATE SUPER MARMANDE - ISLA    </t>
  </si>
  <si>
    <t xml:space="preserve">26222               </t>
  </si>
  <si>
    <t>SEM PAPOULA DA CALIFORNIA SORTIDA</t>
  </si>
  <si>
    <t xml:space="preserve">0000657             </t>
  </si>
  <si>
    <t xml:space="preserve">SEM PAPOULA EXCELSIOR SORTIDA -FL-        </t>
  </si>
  <si>
    <t xml:space="preserve">655                 </t>
  </si>
  <si>
    <t xml:space="preserve">SEM PEPINO AODAI        </t>
  </si>
  <si>
    <t xml:space="preserve">0000524             </t>
  </si>
  <si>
    <t xml:space="preserve">SEM PEPINO CAIPIRA      </t>
  </si>
  <si>
    <t xml:space="preserve">0000527             </t>
  </si>
  <si>
    <t xml:space="preserve">SEM PETUNIA MULTIFLORA ANA SORTIDA        </t>
  </si>
  <si>
    <t xml:space="preserve">0000658             </t>
  </si>
  <si>
    <t xml:space="preserve">SEM PHLOX DRUMMOND SORTIDO       </t>
  </si>
  <si>
    <t xml:space="preserve">0000659             </t>
  </si>
  <si>
    <t>SEM PIMENTA AMARELA COMPRIDA -FL-</t>
  </si>
  <si>
    <t xml:space="preserve">530                 </t>
  </si>
  <si>
    <t xml:space="preserve">SEM PIMENTA BIQUINHO -FL-        </t>
  </si>
  <si>
    <t xml:space="preserve">1178                </t>
  </si>
  <si>
    <t>SEM PIMENTA BODE AMARELA</t>
  </si>
  <si>
    <t xml:space="preserve">0001179             </t>
  </si>
  <si>
    <t xml:space="preserve">SEM PIMENTA CHAPEU DE BISPO      </t>
  </si>
  <si>
    <t xml:space="preserve">0000531             </t>
  </si>
  <si>
    <t xml:space="preserve">SEM PIMENTA CUMARI DO PARA -FL-  </t>
  </si>
  <si>
    <t xml:space="preserve">1088                </t>
  </si>
  <si>
    <t xml:space="preserve">SEM PIMENTA DE CHEIRO DO NORTE -FL-       </t>
  </si>
  <si>
    <t xml:space="preserve">1089                </t>
  </si>
  <si>
    <t>SEM PIMENTA DEDO DE MOCA</t>
  </si>
  <si>
    <t xml:space="preserve">0000532             </t>
  </si>
  <si>
    <t xml:space="preserve">SEM PIMENTA HABANERO -FL-        </t>
  </si>
  <si>
    <t>SEM PIMENTA HABANERO RED</t>
  </si>
  <si>
    <t xml:space="preserve">0001096             </t>
  </si>
  <si>
    <t xml:space="preserve">SEM PIMENTA JALAPENO    </t>
  </si>
  <si>
    <t xml:space="preserve">0000533             </t>
  </si>
  <si>
    <t>SEM PIMENTA JAMAICAN YELLLON -FL-</t>
  </si>
  <si>
    <t xml:space="preserve">1091                </t>
  </si>
  <si>
    <t xml:space="preserve">SEM PIMENTA MALAGUETA   </t>
  </si>
  <si>
    <t xml:space="preserve">0000534             </t>
  </si>
  <si>
    <t xml:space="preserve">SEM PIMENTA MURUPI      </t>
  </si>
  <si>
    <t xml:space="preserve">0001092             </t>
  </si>
  <si>
    <t xml:space="preserve">SEM PIMENTA PETER -FL-  </t>
  </si>
  <si>
    <t xml:space="preserve">1156                </t>
  </si>
  <si>
    <t xml:space="preserve">SEM PIMENTA PIAOZINHO   </t>
  </si>
  <si>
    <t xml:space="preserve">0001181             </t>
  </si>
  <si>
    <t xml:space="preserve">SEM PIMENTA PICANTE PARA VASO    </t>
  </si>
  <si>
    <t xml:space="preserve">0001033             </t>
  </si>
  <si>
    <t xml:space="preserve">SEM PIMENTA REDONDA PARA VASO -FL-        </t>
  </si>
  <si>
    <t xml:space="preserve">1008                </t>
  </si>
  <si>
    <t xml:space="preserve">SEM PIMENTA TABASCO     </t>
  </si>
  <si>
    <t xml:space="preserve">0001094             </t>
  </si>
  <si>
    <t xml:space="preserve">SEM PIMENTAO ALL BIG -FL-        </t>
  </si>
  <si>
    <t xml:space="preserve">536                 </t>
  </si>
  <si>
    <t xml:space="preserve">SEM PIMENTAO CASCADURA IKEDA     </t>
  </si>
  <si>
    <t xml:space="preserve">0000537             </t>
  </si>
  <si>
    <t xml:space="preserve">SEM PIMENTAO QUADRADO VERMELHO   </t>
  </si>
  <si>
    <t xml:space="preserve">0000538             </t>
  </si>
  <si>
    <t>SEM PORTULACA GRANDIFLORA DOBRADA</t>
  </si>
  <si>
    <t xml:space="preserve">0000662             </t>
  </si>
  <si>
    <t xml:space="preserve">SEM PRIMULA ELATIOR SORTIDA      </t>
  </si>
  <si>
    <t xml:space="preserve">0000663             </t>
  </si>
  <si>
    <t xml:space="preserve">SEM PROF ABOBORA BRASILEIRINHA - ISLA     </t>
  </si>
  <si>
    <t xml:space="preserve">SEM PROF ABOBORA HIB TETS - ISLA </t>
  </si>
  <si>
    <t xml:space="preserve">1631                </t>
  </si>
  <si>
    <t xml:space="preserve">SEM PROF ABOBORA ITAPUA 301 - ISLA        </t>
  </si>
  <si>
    <t xml:space="preserve">2331                </t>
  </si>
  <si>
    <t xml:space="preserve">SEM PROF ABOBORA MENINA BRAS - ISLA       </t>
  </si>
  <si>
    <t xml:space="preserve">231                 </t>
  </si>
  <si>
    <t xml:space="preserve">SEM PROF ABOBORA MENINA RAJADA - ISLA     </t>
  </si>
  <si>
    <t xml:space="preserve">431                 </t>
  </si>
  <si>
    <t xml:space="preserve">SEM PROF ABOBORA MORANGA COROA BLU  -FL-  </t>
  </si>
  <si>
    <t xml:space="preserve">SEM PROF ABOBORA TRONCO CASERTA - SLA     </t>
  </si>
  <si>
    <t xml:space="preserve">731                 </t>
  </si>
  <si>
    <t xml:space="preserve">SEM PROF ABOBRINHA REDONDA CLARA - ISLA   </t>
  </si>
  <si>
    <t xml:space="preserve">1131                </t>
  </si>
  <si>
    <t xml:space="preserve">SEM PROF ACELGA LOURA - ISLA     </t>
  </si>
  <si>
    <t xml:space="preserve">1731                </t>
  </si>
  <si>
    <t>SEM PROF AGRIAO AGUA FOLHA - ISLA</t>
  </si>
  <si>
    <t xml:space="preserve">2031                </t>
  </si>
  <si>
    <t>SEM PROF AGRIAO TERRA LAVO - ISLA</t>
  </si>
  <si>
    <t xml:space="preserve">2131                </t>
  </si>
  <si>
    <t xml:space="preserve">SEM PROF AIPO/SALSAO PASCAL - ISLA        </t>
  </si>
  <si>
    <t xml:space="preserve">2431                </t>
  </si>
  <si>
    <t xml:space="preserve">SEM PROF ALCACHOFRA ROXA - ISLA  </t>
  </si>
  <si>
    <t xml:space="preserve">4231                </t>
  </si>
  <si>
    <t xml:space="preserve">SEM PROF ALFACE BABAVERS LIS - ISLA       </t>
  </si>
  <si>
    <t xml:space="preserve">2631                </t>
  </si>
  <si>
    <t xml:space="preserve">SEM PROF ALFACE BOSTON BCA- ISLA </t>
  </si>
  <si>
    <t xml:space="preserve">2731                </t>
  </si>
  <si>
    <t xml:space="preserve">SEM PROF ALFACE CRESPA GD RAP - ISLA      </t>
  </si>
  <si>
    <t xml:space="preserve">3731                </t>
  </si>
  <si>
    <t xml:space="preserve">SEM PROF ALFACE DELICIA - ISLA   </t>
  </si>
  <si>
    <t xml:space="preserve">4731                </t>
  </si>
  <si>
    <t xml:space="preserve">SEM PROF ALFACE GDS LAG AME - ISLA        </t>
  </si>
  <si>
    <t xml:space="preserve">4331                </t>
  </si>
  <si>
    <t xml:space="preserve">SEM PROF ALFACE HANSON CRES - ISLA        </t>
  </si>
  <si>
    <t xml:space="preserve">2931                </t>
  </si>
  <si>
    <t xml:space="preserve">SEM PROF ALFACE MIMOSA - ISLA    </t>
  </si>
  <si>
    <t xml:space="preserve">4031                </t>
  </si>
  <si>
    <t xml:space="preserve">SEM PROF ALFACE MIMOSA RUBI - ISLA FL     </t>
  </si>
  <si>
    <t xml:space="preserve">4831                </t>
  </si>
  <si>
    <t>SEM PROF ALFACE REGINA VER - ISLA</t>
  </si>
  <si>
    <t>SEM PROF ALHO PORRO CARENT - ISLA</t>
  </si>
  <si>
    <t xml:space="preserve">4631                </t>
  </si>
  <si>
    <t xml:space="preserve">SEM PROF ALMEIRAO CATALONHA - ISLA        </t>
  </si>
  <si>
    <t xml:space="preserve">SEM PROF ALMEIRAO FL LARGA AMAREL - ISLA  </t>
  </si>
  <si>
    <t xml:space="preserve">4931                </t>
  </si>
  <si>
    <t xml:space="preserve">SEM PROF ALMEIRAO PAOACUCAR - ISLA        </t>
  </si>
  <si>
    <t xml:space="preserve">5331                </t>
  </si>
  <si>
    <t xml:space="preserve">SEM PROF ALMEIRAO V SPADONA - ISLA        </t>
  </si>
  <si>
    <t xml:space="preserve">5131                </t>
  </si>
  <si>
    <t xml:space="preserve">SEM PROF BERINJELA HIBRIDA CICA - ISLA    </t>
  </si>
  <si>
    <t xml:space="preserve">5831                </t>
  </si>
  <si>
    <t xml:space="preserve">SEM PROF BERINJELA PRETA COM - ISLA       </t>
  </si>
  <si>
    <t xml:space="preserve">SEM PROF BETERRABA ITAP 202 - ISLA        </t>
  </si>
  <si>
    <t xml:space="preserve">7031                </t>
  </si>
  <si>
    <t xml:space="preserve">SEM PROF BETERRABA MARAVI - ISLA </t>
  </si>
  <si>
    <t xml:space="preserve">6731                </t>
  </si>
  <si>
    <t>SEM PROF CEBOLA BAIA PERIF - ISLA</t>
  </si>
  <si>
    <t xml:space="preserve">7131                </t>
  </si>
  <si>
    <t xml:space="preserve">SEM PROF CEBOLA ROXA (RED - ISLA </t>
  </si>
  <si>
    <t xml:space="preserve">7321                </t>
  </si>
  <si>
    <t xml:space="preserve">SEM PROF CEBOLINHA VERDE - ISLA  </t>
  </si>
  <si>
    <t xml:space="preserve">8531                </t>
  </si>
  <si>
    <t xml:space="preserve">SEM PROF CENOURA ALVORADA - ISLA </t>
  </si>
  <si>
    <t xml:space="preserve">8631                </t>
  </si>
  <si>
    <t xml:space="preserve">SEM PROF CENOURA BRAS CLMED - ISLA        </t>
  </si>
  <si>
    <t xml:space="preserve">9031                </t>
  </si>
  <si>
    <t xml:space="preserve">SEM PROF CENOURA DANV M COM - ISLA        </t>
  </si>
  <si>
    <t xml:space="preserve">9231                </t>
  </si>
  <si>
    <t xml:space="preserve">SEM PROF CENOURA NAN CAL MD - ISLA        </t>
  </si>
  <si>
    <t xml:space="preserve">9431                </t>
  </si>
  <si>
    <t xml:space="preserve">SEM PROF CENOURA NOVA KURODA BLU -FL-     </t>
  </si>
  <si>
    <t xml:space="preserve">806                 </t>
  </si>
  <si>
    <t xml:space="preserve">SEM PROF CHICORIA CRESPA - ISLA  </t>
  </si>
  <si>
    <t xml:space="preserve">SEM PROF CHICORIA ESCARLISA - ISLA        </t>
  </si>
  <si>
    <t xml:space="preserve">10131               </t>
  </si>
  <si>
    <t>SEM PROF COENTRO PORTUGUES - ISLA</t>
  </si>
  <si>
    <t xml:space="preserve">10631               </t>
  </si>
  <si>
    <t xml:space="preserve">SEM PROF COENTRO VERDAO - ISLA   </t>
  </si>
  <si>
    <t xml:space="preserve">10431               </t>
  </si>
  <si>
    <t xml:space="preserve">SEM PROF COUVE CHINESA PE-T - ISLA        </t>
  </si>
  <si>
    <t xml:space="preserve">11231               </t>
  </si>
  <si>
    <t xml:space="preserve">SEM PROF COUVE MANTEIGA GEO - ISLA        </t>
  </si>
  <si>
    <t xml:space="preserve">12131               </t>
  </si>
  <si>
    <t xml:space="preserve">SEM PROF COUVE-BROCOLI PIRA - ISLA        </t>
  </si>
  <si>
    <t xml:space="preserve">10831               </t>
  </si>
  <si>
    <t xml:space="preserve">SEM PROF COUVE-BROCOLI ROMA - ISLA        </t>
  </si>
  <si>
    <t xml:space="preserve">12431               </t>
  </si>
  <si>
    <t xml:space="preserve">SEM PROF COUVE-BROCOLO HIB - ISLA FL      </t>
  </si>
  <si>
    <t xml:space="preserve">10731               </t>
  </si>
  <si>
    <t>SEM PROF COUVE-FLOR BOLA N - ISLA</t>
  </si>
  <si>
    <t xml:space="preserve">11531               </t>
  </si>
  <si>
    <t xml:space="preserve">SEM PROF COUVE-FLOR PIRACIC - ISLA        </t>
  </si>
  <si>
    <t xml:space="preserve">11631               </t>
  </si>
  <si>
    <t xml:space="preserve">SEM PROF COUVE-FLOR ROXA - ISLA  </t>
  </si>
  <si>
    <t xml:space="preserve">12731               </t>
  </si>
  <si>
    <t>SEM PROF COUVE-RABANO ROXA - ISLA</t>
  </si>
  <si>
    <t xml:space="preserve">12931               </t>
  </si>
  <si>
    <t xml:space="preserve">SEM PROF ERVILHA ITAPUA 600 - ISLA        </t>
  </si>
  <si>
    <t xml:space="preserve">13631               </t>
  </si>
  <si>
    <t xml:space="preserve">SEM PROF ERVILHA TORTA F RO - ISLA        </t>
  </si>
  <si>
    <t xml:space="preserve">13531               </t>
  </si>
  <si>
    <t xml:space="preserve">SEM PROF ESPINAFRE NOVA ZELA - ISLA       </t>
  </si>
  <si>
    <t xml:space="preserve">14031               </t>
  </si>
  <si>
    <t xml:space="preserve">SEM PROF FEIJAO-VAGEM  TREPA - ISLA       </t>
  </si>
  <si>
    <t xml:space="preserve">15331               </t>
  </si>
  <si>
    <t xml:space="preserve">SEM PROF FEIJAO-VAGEM MAC BX - ISLA       </t>
  </si>
  <si>
    <t xml:space="preserve">15231               </t>
  </si>
  <si>
    <t xml:space="preserve">SEM PROF JILO MORRO GD VERDE ESCU - ISLA  </t>
  </si>
  <si>
    <t xml:space="preserve">16131               </t>
  </si>
  <si>
    <t>SEM PROF JILO TINGUA VERDE - ISLA</t>
  </si>
  <si>
    <t xml:space="preserve">16031               </t>
  </si>
  <si>
    <t xml:space="preserve">SEM PROF MAMAO FORMOSA - ISLA    </t>
  </si>
  <si>
    <t xml:space="preserve">15831               </t>
  </si>
  <si>
    <t xml:space="preserve">SEM PROF MAMAO HAVAI - ISLA      </t>
  </si>
  <si>
    <t xml:space="preserve">15731               </t>
  </si>
  <si>
    <t xml:space="preserve">SEM PROF MARACUJA RED AMARELO - ISLA      </t>
  </si>
  <si>
    <t xml:space="preserve">15931               </t>
  </si>
  <si>
    <t xml:space="preserve">SEM PROF MAXIXE - ISLA  </t>
  </si>
  <si>
    <t xml:space="preserve">16331               </t>
  </si>
  <si>
    <t xml:space="preserve">SEM PROF MELANCIA CRIMSON S - ISLA        </t>
  </si>
  <si>
    <t xml:space="preserve">16931               </t>
  </si>
  <si>
    <t xml:space="preserve">SEM PROF MELANCIA FAIRFAX - ISLA </t>
  </si>
  <si>
    <t xml:space="preserve">17031               </t>
  </si>
  <si>
    <t xml:space="preserve">SEM PROF MELAO ELDORADO 300 - ISLA        </t>
  </si>
  <si>
    <t xml:space="preserve">18431               </t>
  </si>
  <si>
    <t xml:space="preserve">SEM PROF MELAO GAUCHO - ISLA     </t>
  </si>
  <si>
    <t xml:space="preserve">18131               </t>
  </si>
  <si>
    <t xml:space="preserve">SEM PROF MORANGA MESA - ISLA     </t>
  </si>
  <si>
    <t xml:space="preserve">1331                </t>
  </si>
  <si>
    <t xml:space="preserve">SEM PROF MOSTARDA LISA - ISLA    </t>
  </si>
  <si>
    <t xml:space="preserve">18631               </t>
  </si>
  <si>
    <t>SEM PROF NABO JAP MINOWASE - ISLA</t>
  </si>
  <si>
    <t xml:space="preserve">19231               </t>
  </si>
  <si>
    <t xml:space="preserve">SEM PROF PEPINO CAIPIRA - ISLA   </t>
  </si>
  <si>
    <t xml:space="preserve">20131               </t>
  </si>
  <si>
    <t xml:space="preserve">SEM PROF PEPINO CONS WISCON - ISLA FL     </t>
  </si>
  <si>
    <t xml:space="preserve">19931               </t>
  </si>
  <si>
    <t xml:space="preserve">SEM PROF PEPINO HIB SALADA - ISLA FL      </t>
  </si>
  <si>
    <t xml:space="preserve">20231               </t>
  </si>
  <si>
    <t>SEM PROF PEPINO VERDE COMP - ISLA</t>
  </si>
  <si>
    <t xml:space="preserve">19731               </t>
  </si>
  <si>
    <t xml:space="preserve">SEM PROF PIMENTA HIB DEDO DE MOCA - ISLA  </t>
  </si>
  <si>
    <t xml:space="preserve">22131               </t>
  </si>
  <si>
    <t>SEM PROF PIMENTA MALAGUETA - ISLA</t>
  </si>
  <si>
    <t xml:space="preserve">21831               </t>
  </si>
  <si>
    <t xml:space="preserve">SEM PROF PIMENTAO ALL BIG - ISLA </t>
  </si>
  <si>
    <t xml:space="preserve">20631               </t>
  </si>
  <si>
    <t xml:space="preserve">SEM PROF PIMENTAO CDU IKEDA - ISLA        </t>
  </si>
  <si>
    <t xml:space="preserve">20931               </t>
  </si>
  <si>
    <t xml:space="preserve">SEM PROF PIMENTAO CHAPEL DE BISPO - ISLA  </t>
  </si>
  <si>
    <t xml:space="preserve">21331               </t>
  </si>
  <si>
    <t xml:space="preserve">SEM PROF PIMENTAO HIB AMARELO -FL-        </t>
  </si>
  <si>
    <t xml:space="preserve">20831               </t>
  </si>
  <si>
    <t>SEM PROF PIMENTAO Y WONDER - ISLA</t>
  </si>
  <si>
    <t xml:space="preserve">21131               </t>
  </si>
  <si>
    <t xml:space="preserve">SEM PROF PIMENTE CAYENNE - ISLA  </t>
  </si>
  <si>
    <t xml:space="preserve">20531               </t>
  </si>
  <si>
    <t xml:space="preserve">SEM PROF QUIABO CLEM AMERICANO - ISLA     </t>
  </si>
  <si>
    <t xml:space="preserve">21631               </t>
  </si>
  <si>
    <t xml:space="preserve">SEM PROF QUIABO STA CRUZ 47 - ISLA        </t>
  </si>
  <si>
    <t xml:space="preserve">21531               </t>
  </si>
  <si>
    <t xml:space="preserve">SEM PROF RABANETE COMETA - ISLA  </t>
  </si>
  <si>
    <t xml:space="preserve">22631               </t>
  </si>
  <si>
    <t xml:space="preserve">SEM PROF RABANETE GIG SICUL - ISLA FL     </t>
  </si>
  <si>
    <t xml:space="preserve">22931               </t>
  </si>
  <si>
    <t xml:space="preserve">SEM PROF RABANETE SAXA - ISLA    </t>
  </si>
  <si>
    <t xml:space="preserve">22031               </t>
  </si>
  <si>
    <t>SEM PROF RABANETE SPARKLER - ISLA</t>
  </si>
  <si>
    <t xml:space="preserve">22231               </t>
  </si>
  <si>
    <t xml:space="preserve">SEM PROF REPOLHO CH QUINTAL - ISLA        </t>
  </si>
  <si>
    <t xml:space="preserve">23731               </t>
  </si>
  <si>
    <t>SEM PROF REPOLHO LOUCOVERAO- ISLA</t>
  </si>
  <si>
    <t xml:space="preserve">24031               </t>
  </si>
  <si>
    <t xml:space="preserve">SEM PROF REPOLHO ROXO - ISLA     </t>
  </si>
  <si>
    <t xml:space="preserve">24131               </t>
  </si>
  <si>
    <t xml:space="preserve">SEM PROF RUCULA ANTONELLA - ISLA </t>
  </si>
  <si>
    <t xml:space="preserve">25531               </t>
  </si>
  <si>
    <t xml:space="preserve">SEM PROF RUCULA CULTIV GIG - ISLA   FL    </t>
  </si>
  <si>
    <t xml:space="preserve">24731               </t>
  </si>
  <si>
    <t xml:space="preserve">SEM PROF RUCULA CULTIVADA - ISLA  FL      </t>
  </si>
  <si>
    <t xml:space="preserve">24831               </t>
  </si>
  <si>
    <t xml:space="preserve">SEM PROF RUCULA DONATELLA - ISLA </t>
  </si>
  <si>
    <t xml:space="preserve">25431               </t>
  </si>
  <si>
    <t xml:space="preserve">SEM PROF SALSA CRESPA - ISLA     </t>
  </si>
  <si>
    <t xml:space="preserve">25231               </t>
  </si>
  <si>
    <t>SEM PROF SALSA GRAUDA PORT - ISLA</t>
  </si>
  <si>
    <t xml:space="preserve">25131               </t>
  </si>
  <si>
    <t xml:space="preserve">SEM PROF SALSA LISA - ISLA       </t>
  </si>
  <si>
    <t xml:space="preserve">25331               </t>
  </si>
  <si>
    <t xml:space="preserve">SEM PROF TOMATE CEREJA - ISLA    </t>
  </si>
  <si>
    <t xml:space="preserve">26131               </t>
  </si>
  <si>
    <t xml:space="preserve">SEM PROF TOMATE RASTEIRO - ISLA  </t>
  </si>
  <si>
    <t xml:space="preserve">26531               </t>
  </si>
  <si>
    <t xml:space="preserve">SEM PROF TOMATE SAN MARZANO - ISLA        </t>
  </si>
  <si>
    <t xml:space="preserve">27031               </t>
  </si>
  <si>
    <t xml:space="preserve">SEM PROF TOMATE SUP MAMA - ISLA  </t>
  </si>
  <si>
    <t xml:space="preserve">26231               </t>
  </si>
  <si>
    <t>SEM QUIABO SANTA CRUZ 47</t>
  </si>
  <si>
    <t xml:space="preserve">0000540             </t>
  </si>
  <si>
    <t xml:space="preserve">SEM RABANETE COMETO     </t>
  </si>
  <si>
    <t xml:space="preserve">0000541             </t>
  </si>
  <si>
    <t xml:space="preserve">SEM RABANETE COMPRIDO DE PONTA BRAN -FL-  </t>
  </si>
  <si>
    <t xml:space="preserve">870                 </t>
  </si>
  <si>
    <t xml:space="preserve">SEM RABANETE COMPRIDO VERMELHO -FL-       </t>
  </si>
  <si>
    <t xml:space="preserve">544                 </t>
  </si>
  <si>
    <t xml:space="preserve">SEM RABANETE CRIMSON GIGANTE     </t>
  </si>
  <si>
    <t xml:space="preserve">0000545             </t>
  </si>
  <si>
    <t>SEM RABANO MINOWASE -FL-</t>
  </si>
  <si>
    <t xml:space="preserve">549                 </t>
  </si>
  <si>
    <t xml:space="preserve">SEM RAINHA-MARGARIDA BTE DA AMER SO -FL-  </t>
  </si>
  <si>
    <t xml:space="preserve">664                 </t>
  </si>
  <si>
    <t xml:space="preserve">SEM RAINHA-MARGARIDA POMPOM SORT -FL-     </t>
  </si>
  <si>
    <t xml:space="preserve">666                 </t>
  </si>
  <si>
    <t xml:space="preserve">SEM REPOLHO CHATO DE QUINTAL     </t>
  </si>
  <si>
    <t xml:space="preserve">0000551             </t>
  </si>
  <si>
    <t xml:space="preserve">SEM REPOLHO CORACAO DE BOI -FL-  </t>
  </si>
  <si>
    <t xml:space="preserve">552                 </t>
  </si>
  <si>
    <t xml:space="preserve">SEM REPOLHO ORNAMENTAL CRESPO SORTI -FL-  </t>
  </si>
  <si>
    <t xml:space="preserve">667                 </t>
  </si>
  <si>
    <t xml:space="preserve">SEM RUCULA CULTIVADA -FL-        </t>
  </si>
  <si>
    <t xml:space="preserve">555                 </t>
  </si>
  <si>
    <t xml:space="preserve">SEM RUCULA CULTIVADA BLUE LINE -FL-       </t>
  </si>
  <si>
    <t xml:space="preserve">880                 </t>
  </si>
  <si>
    <t xml:space="preserve">SEM RUCULA FOLHA LARGA  </t>
  </si>
  <si>
    <t xml:space="preserve">0000556             </t>
  </si>
  <si>
    <t xml:space="preserve">SEM RUCULA SELVATICA -FL-        </t>
  </si>
  <si>
    <t xml:space="preserve">1177                </t>
  </si>
  <si>
    <t xml:space="preserve">SEM RUIBARBO - TOP SEEDED -FL-   </t>
  </si>
  <si>
    <t xml:space="preserve">597                 </t>
  </si>
  <si>
    <t xml:space="preserve">SEM SALSA CRESPA        </t>
  </si>
  <si>
    <t xml:space="preserve">0000557             </t>
  </si>
  <si>
    <t xml:space="preserve">SEM SALSA GRAUDA PORTUGUESA      </t>
  </si>
  <si>
    <t xml:space="preserve">0000558             </t>
  </si>
  <si>
    <t xml:space="preserve">SEM SALSA LISA </t>
  </si>
  <si>
    <t xml:space="preserve">0000559             </t>
  </si>
  <si>
    <t xml:space="preserve">SEM SALSAO AIPO TALL UTAH        </t>
  </si>
  <si>
    <t xml:space="preserve">0000561             </t>
  </si>
  <si>
    <t xml:space="preserve">SEM SALVIA - TOP SEEDED -FL-     </t>
  </si>
  <si>
    <t xml:space="preserve">598                 </t>
  </si>
  <si>
    <t xml:space="preserve">SEM SALVIA SPLENDENS INCENDIO -FL-        </t>
  </si>
  <si>
    <t xml:space="preserve">750                 </t>
  </si>
  <si>
    <t xml:space="preserve">SEM SCABIOSA IMPERIAL DOBRADA SORTI -FL-  </t>
  </si>
  <si>
    <t xml:space="preserve">670                 </t>
  </si>
  <si>
    <t xml:space="preserve">SEM SEMPRE-VIVA SULTANE DOBRADA SORTIDA   </t>
  </si>
  <si>
    <t xml:space="preserve">0000671             </t>
  </si>
  <si>
    <t xml:space="preserve">SEM STATICE SINUATA SORTIDA -FL- </t>
  </si>
  <si>
    <t>SEM TAGETES AFRICANO GIGANTE -FL-</t>
  </si>
  <si>
    <t xml:space="preserve">673                 </t>
  </si>
  <si>
    <t xml:space="preserve">SEM TAGETES ANAO MARIETTA -FL-   </t>
  </si>
  <si>
    <t xml:space="preserve">SEM TEMP AGRIAO APIMENTADO - ISLA FL      </t>
  </si>
  <si>
    <t xml:space="preserve">46621               </t>
  </si>
  <si>
    <t xml:space="preserve">SEM TEMP ALECRIM/ROSMARINHO - ISLA        </t>
  </si>
  <si>
    <t xml:space="preserve">46721               </t>
  </si>
  <si>
    <t xml:space="preserve">SEM TEMP ANET/ENDRO - ISLA       </t>
  </si>
  <si>
    <t xml:space="preserve">46821               </t>
  </si>
  <si>
    <t xml:space="preserve">SEM TEMP ANIS/ERVA DOCE - ISLA   </t>
  </si>
  <si>
    <t xml:space="preserve">47021               </t>
  </si>
  <si>
    <t xml:space="preserve">SEM TEMP ARRUDA/RUTA - ISLA      </t>
  </si>
  <si>
    <t xml:space="preserve">47221               </t>
  </si>
  <si>
    <t xml:space="preserve">SEM TEMP CAMOMILA VERDADEIRA - ISLA       </t>
  </si>
  <si>
    <t xml:space="preserve">47421               </t>
  </si>
  <si>
    <t xml:space="preserve">SEM TEMP CEBOLINHA TODO ANO - ISLA        </t>
  </si>
  <si>
    <t xml:space="preserve">47621               </t>
  </si>
  <si>
    <t xml:space="preserve">SEM TEMP CEREFOLIO - ISLA        </t>
  </si>
  <si>
    <t xml:space="preserve">47721               </t>
  </si>
  <si>
    <t xml:space="preserve">SEM TEMP COMINHO VERDADEIRO - ISLA        </t>
  </si>
  <si>
    <t xml:space="preserve">47821               </t>
  </si>
  <si>
    <t xml:space="preserve">SEM TEMP ESTRAGAO RUSSO/ARTEM - ISLA      </t>
  </si>
  <si>
    <t xml:space="preserve">48021               </t>
  </si>
  <si>
    <t xml:space="preserve">SEM TEMP FUNCHO DOCE/ERVA DOCE - ISLA     </t>
  </si>
  <si>
    <t xml:space="preserve">48221               </t>
  </si>
  <si>
    <t xml:space="preserve">SEM TEMP HISSOPO ALFAZEMA - ISLA </t>
  </si>
  <si>
    <t xml:space="preserve">48321               </t>
  </si>
  <si>
    <t xml:space="preserve">SEM TEMP HORTELA/MENTA - ISLA    </t>
  </si>
  <si>
    <t xml:space="preserve">48421               </t>
  </si>
  <si>
    <t xml:space="preserve">SEM TEMP LAVANDA VERDADEIRA - ISLA        </t>
  </si>
  <si>
    <t xml:space="preserve">48521               </t>
  </si>
  <si>
    <t xml:space="preserve">SEM TEMP LOSNA/ABSINTO - ISLA    </t>
  </si>
  <si>
    <t xml:space="preserve">48621               </t>
  </si>
  <si>
    <t xml:space="preserve">SEM TEMP MANJER/ALF/BAS VERM. - ISLA      </t>
  </si>
  <si>
    <t xml:space="preserve">48921               </t>
  </si>
  <si>
    <t xml:space="preserve">SEM TEMP MANJERICAO ALFAVACA - ISLA       </t>
  </si>
  <si>
    <t xml:space="preserve">48821               </t>
  </si>
  <si>
    <t xml:space="preserve">SEM TEMP MANJERONA - ISLA        </t>
  </si>
  <si>
    <t xml:space="preserve">49021               </t>
  </si>
  <si>
    <t xml:space="preserve">SEM TEMP MELISSA/ERVA CIDREIRA - ISLA     </t>
  </si>
  <si>
    <t xml:space="preserve">49221               </t>
  </si>
  <si>
    <t xml:space="preserve">SEM TEMP OREGANO - ISLA </t>
  </si>
  <si>
    <t xml:space="preserve">49321               </t>
  </si>
  <si>
    <t xml:space="preserve">SEM TEMP OREGANO VERDADEIRO - ISLA        </t>
  </si>
  <si>
    <t xml:space="preserve">49421               </t>
  </si>
  <si>
    <t xml:space="preserve">SEM TEMP SALVA - ISLA   </t>
  </si>
  <si>
    <t xml:space="preserve">49621               </t>
  </si>
  <si>
    <t xml:space="preserve">SEM TEMP TEMPERO TOMILHO/TIMO - ISLA      </t>
  </si>
  <si>
    <t xml:space="preserve">49821               </t>
  </si>
  <si>
    <t xml:space="preserve">SEM TEMPERO MANJER TOSC FL ALFACE - ISLA  </t>
  </si>
  <si>
    <t xml:space="preserve">48721               </t>
  </si>
  <si>
    <t xml:space="preserve">SEM TEMPMANJER/ALF/B.V RUBI - ISLA        </t>
  </si>
  <si>
    <t xml:space="preserve">49121               </t>
  </si>
  <si>
    <t xml:space="preserve">SEM TOMATE CEREJA SAMAMBAIA      </t>
  </si>
  <si>
    <t xml:space="preserve">0000562             </t>
  </si>
  <si>
    <t xml:space="preserve">SEM TOMATE GAUCHO       </t>
  </si>
  <si>
    <t xml:space="preserve">0000565             </t>
  </si>
  <si>
    <t xml:space="preserve">SEM TOMATE ITALIANO PARA MOLHOS  </t>
  </si>
  <si>
    <t xml:space="preserve">0000566             </t>
  </si>
  <si>
    <t xml:space="preserve">SEM TOMATE SANTA CLARA  </t>
  </si>
  <si>
    <t xml:space="preserve">0000568             </t>
  </si>
  <si>
    <t xml:space="preserve">SEM TOMATE SANTA CRUZ KADA GIGANTE        </t>
  </si>
  <si>
    <t xml:space="preserve">569                 </t>
  </si>
  <si>
    <t>SEM TOMILHO - TOP SEEDED</t>
  </si>
  <si>
    <t xml:space="preserve">0000600             </t>
  </si>
  <si>
    <t xml:space="preserve">SEM VERBENA GRANDIFLORA SORTIDA -FL-      </t>
  </si>
  <si>
    <t xml:space="preserve">676                 </t>
  </si>
  <si>
    <t xml:space="preserve">SEM VINCA ANA SORTIDA -FL-       </t>
  </si>
  <si>
    <t xml:space="preserve">677                 </t>
  </si>
  <si>
    <t xml:space="preserve">SEM ZINIA FLOR-DE-DALIA VERMELHA </t>
  </si>
  <si>
    <t xml:space="preserve">0000678             </t>
  </si>
  <si>
    <t xml:space="preserve">SEM ZINIA GIGANTE CALIFORNIA SORTIDA      </t>
  </si>
  <si>
    <t xml:space="preserve">0000679             </t>
  </si>
  <si>
    <t xml:space="preserve">SEM ZINIA LILIPUT SORTIDA        </t>
  </si>
  <si>
    <t xml:space="preserve">0000680             </t>
  </si>
  <si>
    <t xml:space="preserve">SEM. HORTALICAS  V120/25  FL     </t>
  </si>
  <si>
    <t xml:space="preserve">V10000-20           </t>
  </si>
  <si>
    <t xml:space="preserve">SEM. TEMPEROS ESPECIAIS - FL     </t>
  </si>
  <si>
    <t xml:space="preserve">V30000-20           </t>
  </si>
  <si>
    <t xml:space="preserve">SEM.DE FLORES - DAN REAL   FL    </t>
  </si>
  <si>
    <t xml:space="preserve">V20000-20           </t>
  </si>
  <si>
    <t xml:space="preserve">SEM.HORT.PROFISSIONAL/FLORES - ISLA  FL   </t>
  </si>
  <si>
    <t xml:space="preserve">5000/0              </t>
  </si>
  <si>
    <t xml:space="preserve">SEM.HORTALICAS (BLUE LINE)TOPSEED  FL     </t>
  </si>
  <si>
    <t xml:space="preserve">V60000-10           </t>
  </si>
  <si>
    <t xml:space="preserve">SEMENTE DE FLORES/TEMPEROS/GRAMA -FL      </t>
  </si>
  <si>
    <t xml:space="preserve">3000/4000           </t>
  </si>
  <si>
    <t xml:space="preserve">SEMENTE DE GRAMA SAO CARLOS C/100 GR FL   </t>
  </si>
  <si>
    <t xml:space="preserve">0000150             </t>
  </si>
  <si>
    <t xml:space="preserve">SEMENTE DE GRAMA SAO CARLOS C/250 GR -FL  </t>
  </si>
  <si>
    <t xml:space="preserve">218                 </t>
  </si>
  <si>
    <t xml:space="preserve">SEMENTE DE HORTALICAS PCTE.PEQ. ISLA  FL  </t>
  </si>
  <si>
    <t xml:space="preserve">2000/0              </t>
  </si>
  <si>
    <t xml:space="preserve">SEMENTEIRA HORTINHA CASEIRA 15 CELULA FL  </t>
  </si>
  <si>
    <t xml:space="preserve">6301101-09          </t>
  </si>
  <si>
    <t xml:space="preserve">SEMENTEIRA PRATICA 10 UN 36 CELULAS  FL   </t>
  </si>
  <si>
    <t xml:space="preserve">67797               </t>
  </si>
  <si>
    <t xml:space="preserve">SEMENTEIRA PRATICA GRANDE 15 CELULAS FL   </t>
  </si>
  <si>
    <t xml:space="preserve">68100               </t>
  </si>
  <si>
    <t xml:space="preserve">SEMENTES ERVAS MINI ESTUFA - PETPIRA -FL  </t>
  </si>
  <si>
    <t xml:space="preserve">242446              </t>
  </si>
  <si>
    <t xml:space="preserve">SEMENTES ERVAS MINI ESTUFA - PETPIRA- FL  </t>
  </si>
  <si>
    <t xml:space="preserve">050                 </t>
  </si>
  <si>
    <t xml:space="preserve">SEMENTES FLORES BEIJA-FLOR - PETPIRA -FL  </t>
  </si>
  <si>
    <t xml:space="preserve">SEMENTES FLORES BORBOLETAS - PETPIRA- FL  </t>
  </si>
  <si>
    <t xml:space="preserve">167479              </t>
  </si>
  <si>
    <t xml:space="preserve">SEMENTES GRAMINHA P/CAES - PETPIRA- FL    </t>
  </si>
  <si>
    <t xml:space="preserve">046                 </t>
  </si>
  <si>
    <t xml:space="preserve">SEMPRE VERDE BRILHA FOLHA 100 ML  FL      </t>
  </si>
  <si>
    <t xml:space="preserve">2642                </t>
  </si>
  <si>
    <t xml:space="preserve">SEMPRE VERDE FOLIAR C/160 ML - BONIGO     </t>
  </si>
  <si>
    <t xml:space="preserve">0860                </t>
  </si>
  <si>
    <t xml:space="preserve">SEMPRE VERDE FOLIAR C/500 ML     </t>
  </si>
  <si>
    <t xml:space="preserve">0877                </t>
  </si>
  <si>
    <t xml:space="preserve">SEMPRE VERDE ISCA FORMICIDA 150 GR  FL    </t>
  </si>
  <si>
    <t xml:space="preserve">0990                </t>
  </si>
  <si>
    <t xml:space="preserve">SEMPRE VERDE MIKI 1 KG  </t>
  </si>
  <si>
    <t xml:space="preserve">0433                </t>
  </si>
  <si>
    <t xml:space="preserve">SEMPRE VERDE OLEO MINERAL 100 ML  FL      </t>
  </si>
  <si>
    <t xml:space="preserve">567728              </t>
  </si>
  <si>
    <t xml:space="preserve">SEMPRE VERDE ORCHIDY 160 ML      </t>
  </si>
  <si>
    <t xml:space="preserve">0402                </t>
  </si>
  <si>
    <t xml:space="preserve">SEMPRE VERDE ORCHIDY 750 ML      </t>
  </si>
  <si>
    <t xml:space="preserve">0457                </t>
  </si>
  <si>
    <t>SEMPRE VERDE ORCHIDY REFIL 750 ML</t>
  </si>
  <si>
    <t xml:space="preserve">0006                </t>
  </si>
  <si>
    <t xml:space="preserve">SEMPRE VERDE RAIZ C/160 ML - BONIGO       </t>
  </si>
  <si>
    <t xml:space="preserve">0846                </t>
  </si>
  <si>
    <t xml:space="preserve">SEMPRE VERDE RAIZ C/500 ML       </t>
  </si>
  <si>
    <t xml:space="preserve">0853                </t>
  </si>
  <si>
    <t xml:space="preserve">SEMPRE VERDE SAMAMBAIA  REFIL 750 ML      </t>
  </si>
  <si>
    <t xml:space="preserve">0013                </t>
  </si>
  <si>
    <t>SEMPRE VERDE SAMAMBAIA 120 ML- FL</t>
  </si>
  <si>
    <t xml:space="preserve">0419                </t>
  </si>
  <si>
    <t xml:space="preserve">SEMPRE VERDE SAMAMBAIA 750 ML    </t>
  </si>
  <si>
    <t xml:space="preserve">0440                </t>
  </si>
  <si>
    <t xml:space="preserve">SEMPRE VERDE VIOLETTE 120 ML- FL </t>
  </si>
  <si>
    <t xml:space="preserve">0426                </t>
  </si>
  <si>
    <t xml:space="preserve">SENECIO AZUL PT15   REF32/8      </t>
  </si>
  <si>
    <t xml:space="preserve">066260150000000     </t>
  </si>
  <si>
    <t xml:space="preserve">SENECIO PT11    REF 48/12        </t>
  </si>
  <si>
    <t xml:space="preserve">06735.011.000.00.00 </t>
  </si>
  <si>
    <t>SENECIO PT24    REF 14/7</t>
  </si>
  <si>
    <t xml:space="preserve">06735.024.000.00.00 </t>
  </si>
  <si>
    <t xml:space="preserve">SERROTE  PODA 240MM - LIMMAT     </t>
  </si>
  <si>
    <t xml:space="preserve">TH-7 240            </t>
  </si>
  <si>
    <t xml:space="preserve">SERROTE DE PODA DOBRAVEL 7´- FAMASTIL     </t>
  </si>
  <si>
    <t xml:space="preserve">06515007            </t>
  </si>
  <si>
    <t xml:space="preserve">SERROTE DOBRAVEL 8 - TRAM        </t>
  </si>
  <si>
    <t xml:space="preserve">78372/401           </t>
  </si>
  <si>
    <t xml:space="preserve">SERROTE P/GALHOS 78370/401 - FL  </t>
  </si>
  <si>
    <t xml:space="preserve">78370/401           </t>
  </si>
  <si>
    <t xml:space="preserve">SERROTE P/PODA 12´ 43290/012 - TRAM       </t>
  </si>
  <si>
    <t xml:space="preserve">43290/012           </t>
  </si>
  <si>
    <t xml:space="preserve">SERROTE PODA 13´´ - BELLOTA      </t>
  </si>
  <si>
    <t xml:space="preserve">590142              </t>
  </si>
  <si>
    <t xml:space="preserve">SERROTE PODA AEREA - BELLOTA     </t>
  </si>
  <si>
    <t xml:space="preserve">590081              </t>
  </si>
  <si>
    <t xml:space="preserve">SERROTE PODA DOBRAVEL 7´´ - BELLOTA       </t>
  </si>
  <si>
    <t xml:space="preserve">590128              </t>
  </si>
  <si>
    <t xml:space="preserve">SERROTE PODA EXTENSOR 12´´ - BELLOTA      </t>
  </si>
  <si>
    <t xml:space="preserve">310504              </t>
  </si>
  <si>
    <t>SERROTE PODADOR 12 S/ CABO - TRAM</t>
  </si>
  <si>
    <t xml:space="preserve">78380/701           </t>
  </si>
  <si>
    <t xml:space="preserve">SERROTE ROBUSTO 18 - FAMASTIL    </t>
  </si>
  <si>
    <t xml:space="preserve">06140018            </t>
  </si>
  <si>
    <t xml:space="preserve">SERROTE ROBUSTO 20 - FAMASTIL    </t>
  </si>
  <si>
    <t xml:space="preserve">06140020            </t>
  </si>
  <si>
    <t xml:space="preserve">SERROTE ROBUSTO 24 - FAMASTIL -FL-        </t>
  </si>
  <si>
    <t xml:space="preserve">06140024            </t>
  </si>
  <si>
    <t xml:space="preserve">SETE ERVAS C21 - QUALIFLORES     </t>
  </si>
  <si>
    <t xml:space="preserve">QF221               </t>
  </si>
  <si>
    <t xml:space="preserve">SHEFLERA IVONETE PT24      REF11-FL-      </t>
  </si>
  <si>
    <t xml:space="preserve">160580              </t>
  </si>
  <si>
    <t xml:space="preserve">SHEFLERA MINI PT11        REF12/12        </t>
  </si>
  <si>
    <t xml:space="preserve">04556.011.000.00.00 </t>
  </si>
  <si>
    <t xml:space="preserve">SHIMPAKU       </t>
  </si>
  <si>
    <t xml:space="preserve">960102              </t>
  </si>
  <si>
    <t xml:space="preserve">SIDERAZUS PT19   REF18/06        </t>
  </si>
  <si>
    <t xml:space="preserve">176249              </t>
  </si>
  <si>
    <t xml:space="preserve">SINDAPSUS C21     REF12/04       </t>
  </si>
  <si>
    <t xml:space="preserve">033712210000000     </t>
  </si>
  <si>
    <t xml:space="preserve">SINGONYUM CX   </t>
  </si>
  <si>
    <t xml:space="preserve">SING000             </t>
  </si>
  <si>
    <t xml:space="preserve">SINO GRANDE BRUXA - FG - FL      </t>
  </si>
  <si>
    <t xml:space="preserve">1581                </t>
  </si>
  <si>
    <t xml:space="preserve">SINO GRANDE CAVALO - FG -FL-     </t>
  </si>
  <si>
    <t xml:space="preserve">1533                </t>
  </si>
  <si>
    <t xml:space="preserve">SINO GRANDE GALO - FG -FL-       </t>
  </si>
  <si>
    <t xml:space="preserve">SINO GRANDE SAPO - FG -FL-       </t>
  </si>
  <si>
    <t xml:space="preserve">1539                </t>
  </si>
  <si>
    <t xml:space="preserve">SINO PASSARINHO MEDIO - FG - FL- </t>
  </si>
  <si>
    <t xml:space="preserve">1537                </t>
  </si>
  <si>
    <t xml:space="preserve">SINO PEQUENO - FG -FL-  </t>
  </si>
  <si>
    <t xml:space="preserve">L1453C              </t>
  </si>
  <si>
    <t xml:space="preserve">SINO SAPO - FG - FL-    </t>
  </si>
  <si>
    <t xml:space="preserve">1582                </t>
  </si>
  <si>
    <t xml:space="preserve">SOLANUM OVIGERUM PT15   </t>
  </si>
  <si>
    <t xml:space="preserve">SOLAP15             </t>
  </si>
  <si>
    <t xml:space="preserve">SOLANUM OVIGERUM PT19   </t>
  </si>
  <si>
    <t xml:space="preserve">SOLAP19             </t>
  </si>
  <si>
    <t xml:space="preserve">SOLANUM PT11      REF48/12       </t>
  </si>
  <si>
    <t xml:space="preserve">SOLAP11             </t>
  </si>
  <si>
    <t xml:space="preserve">SOLANUM PT14     REF32/08        </t>
  </si>
  <si>
    <t xml:space="preserve">SOLAP14             </t>
  </si>
  <si>
    <t xml:space="preserve">SOLANUM PT19      REF06/06       </t>
  </si>
  <si>
    <t xml:space="preserve">022810190000000     </t>
  </si>
  <si>
    <t xml:space="preserve">SOLOMAX CONDICIONADOR DE SOLO 25 KG       </t>
  </si>
  <si>
    <t xml:space="preserve">AGSOLOPLUSP         </t>
  </si>
  <si>
    <t>SOMBRITE MINI 1003 PTO 30% 10X1,5</t>
  </si>
  <si>
    <t xml:space="preserve">050309              </t>
  </si>
  <si>
    <t xml:space="preserve">SOMBRITE MINI 1003 PTO 30% 3X1,5 </t>
  </si>
  <si>
    <t xml:space="preserve">050325              </t>
  </si>
  <si>
    <t xml:space="preserve">SOMBRITE MINI 1003 PTO 30% 5X1,5 </t>
  </si>
  <si>
    <t xml:space="preserve">050313              </t>
  </si>
  <si>
    <t>SOMBRITE MINI 1005 PTO 50% 10X1,5</t>
  </si>
  <si>
    <t xml:space="preserve">050310              </t>
  </si>
  <si>
    <t xml:space="preserve">SOMBRITE MINI 1005 PTO 50% 3X1,5 </t>
  </si>
  <si>
    <t xml:space="preserve">050326              </t>
  </si>
  <si>
    <t xml:space="preserve">SOMBRITE MINI 1005 PTO 50% 5X1,5 </t>
  </si>
  <si>
    <t xml:space="preserve">050314              </t>
  </si>
  <si>
    <t>SOMBRITE MINI 1008 PTO 80% 10X1,5</t>
  </si>
  <si>
    <t xml:space="preserve">050311              </t>
  </si>
  <si>
    <t xml:space="preserve">SOMBRITE MINI 1008 PTO 80% 3X1,5 </t>
  </si>
  <si>
    <t xml:space="preserve">050328              </t>
  </si>
  <si>
    <t xml:space="preserve">SOMBRITE MINI 1008 PTO 80% 5X1,5 </t>
  </si>
  <si>
    <t xml:space="preserve">050315              </t>
  </si>
  <si>
    <t xml:space="preserve">SOQUETE  TOMADINHA C/ RABICHO 13,7CM      </t>
  </si>
  <si>
    <t xml:space="preserve">18238               </t>
  </si>
  <si>
    <t xml:space="preserve">SPANTA POMBO GEL 250 GR </t>
  </si>
  <si>
    <t xml:space="preserve">701                 </t>
  </si>
  <si>
    <t xml:space="preserve">SPATHIPHYLLUM COSMIC PT15       REF24/6   </t>
  </si>
  <si>
    <t xml:space="preserve">07961.015.000.00.30 </t>
  </si>
  <si>
    <t xml:space="preserve">SPATHIPHYLLUM JUMB PT35  REF08-FL-        </t>
  </si>
  <si>
    <t xml:space="preserve">SLJUP35000          </t>
  </si>
  <si>
    <t xml:space="preserve">SPATHIPHYLLUM PT11REF48/12       </t>
  </si>
  <si>
    <t xml:space="preserve">02307.011.000.00.30 </t>
  </si>
  <si>
    <t xml:space="preserve">SPATHIPHYLLUM PT15REF32/08       </t>
  </si>
  <si>
    <t xml:space="preserve">02307.015.000.00.30 </t>
  </si>
  <si>
    <t xml:space="preserve">SPATHIPHYLLUM PT19        REF18/06        </t>
  </si>
  <si>
    <t xml:space="preserve">02307.019.000.00.30 </t>
  </si>
  <si>
    <t>SPATHIPHYLLUM PT24       REF14/01</t>
  </si>
  <si>
    <t xml:space="preserve">02307.024.000.00.30 </t>
  </si>
  <si>
    <t xml:space="preserve">SPATHIPHYLLUM PT27        REF08/01        </t>
  </si>
  <si>
    <t xml:space="preserve">02283027            </t>
  </si>
  <si>
    <t xml:space="preserve">SPATHIPHYLLUM PT30REF08/01       </t>
  </si>
  <si>
    <t xml:space="preserve">194999              </t>
  </si>
  <si>
    <t>SPATHIPHYLLUM PT40       REF05/01</t>
  </si>
  <si>
    <t xml:space="preserve">SPHAP40             </t>
  </si>
  <si>
    <t xml:space="preserve">SPATHIPHYLLUM ROMEO CUPIDO PT15  </t>
  </si>
  <si>
    <t xml:space="preserve">07164.015.000.05.30 </t>
  </si>
  <si>
    <t xml:space="preserve">SPATHIPHYLLUM UNICO CUPIDO PT15  </t>
  </si>
  <si>
    <t xml:space="preserve">07165.015.000.05.30 </t>
  </si>
  <si>
    <t xml:space="preserve">STICK CERAMICA  XP115G- FG - FL  </t>
  </si>
  <si>
    <t xml:space="preserve">STICK CERAMICA  XP115O- FG - FL  </t>
  </si>
  <si>
    <t xml:space="preserve">3798                </t>
  </si>
  <si>
    <t xml:space="preserve">STICK CERAMICA COG- FG - FL      </t>
  </si>
  <si>
    <t xml:space="preserve">STICK CERAMICA SAPO XP115SD - FG - FL     </t>
  </si>
  <si>
    <t xml:space="preserve">3799                </t>
  </si>
  <si>
    <t xml:space="preserve">STICK CERAMICA SAPO XP115SF - FG - FL     </t>
  </si>
  <si>
    <t xml:space="preserve">STICK CERAMICA SAPO XP122S- FG - FL       </t>
  </si>
  <si>
    <t xml:space="preserve">3805                </t>
  </si>
  <si>
    <t xml:space="preserve">STICK CERAMICA TARTA- FG - FL    </t>
  </si>
  <si>
    <t xml:space="preserve">3806                </t>
  </si>
  <si>
    <t xml:space="preserve">STICK CERAMICA XP122C- FG - FL   </t>
  </si>
  <si>
    <t xml:space="preserve">3802                </t>
  </si>
  <si>
    <t xml:space="preserve">STICK CERAMICA XP122P- FG - FL   </t>
  </si>
  <si>
    <t xml:space="preserve">STICK METAL BORBOLETA  - FG -FL- </t>
  </si>
  <si>
    <t xml:space="preserve">XM988               </t>
  </si>
  <si>
    <t xml:space="preserve">STICK METAL FLOR  - FG -FL-      </t>
  </si>
  <si>
    <t xml:space="preserve">XM610               </t>
  </si>
  <si>
    <t xml:space="preserve">STICK METAL PASSARINHO - FG -FL- </t>
  </si>
  <si>
    <t xml:space="preserve">XM618               </t>
  </si>
  <si>
    <t xml:space="preserve">STICK METAL REGADOR - FG -FL-    </t>
  </si>
  <si>
    <t xml:space="preserve">XM232               </t>
  </si>
  <si>
    <t xml:space="preserve">STICK METAL SUNFLOWER - FG -FL-  </t>
  </si>
  <si>
    <t xml:space="preserve">XM784               </t>
  </si>
  <si>
    <t xml:space="preserve">STICK METAL WELCOME - FG -FL-    </t>
  </si>
  <si>
    <t xml:space="preserve">XM986               </t>
  </si>
  <si>
    <t xml:space="preserve">STICK SININHO COELHO - FG FL     </t>
  </si>
  <si>
    <t xml:space="preserve">XFSC                </t>
  </si>
  <si>
    <t xml:space="preserve">STICK SININHO GATO - FG FL       </t>
  </si>
  <si>
    <t xml:space="preserve">XFSG                </t>
  </si>
  <si>
    <t xml:space="preserve">STICK SININHO SAPO - FG FL       </t>
  </si>
  <si>
    <t xml:space="preserve">XFSS                </t>
  </si>
  <si>
    <t xml:space="preserve">STICK TARTARUGA 10 CM - FG FL    </t>
  </si>
  <si>
    <t xml:space="preserve">XPT10               </t>
  </si>
  <si>
    <t xml:space="preserve">STOP DENGUE 4 ANEIS AMARELO  FL  </t>
  </si>
  <si>
    <t xml:space="preserve">3814                </t>
  </si>
  <si>
    <t xml:space="preserve">STOP DENGUE 4 ANEIS AZUL  FL     </t>
  </si>
  <si>
    <t xml:space="preserve">3816                </t>
  </si>
  <si>
    <t xml:space="preserve">STOP DENGUE 4 ANEIS VIOLETA AMARELO  FL   </t>
  </si>
  <si>
    <t xml:space="preserve">3826                </t>
  </si>
  <si>
    <t xml:space="preserve">STOP DENGUE 4 ANEIS VIOLETA AZUL  FL      </t>
  </si>
  <si>
    <t xml:space="preserve">3828                </t>
  </si>
  <si>
    <t xml:space="preserve">STOP DENGUE 4 ANEIS VIOLETA VERDE FL      </t>
  </si>
  <si>
    <t xml:space="preserve">3832                </t>
  </si>
  <si>
    <t xml:space="preserve">STOP DENGUE LINEAR 20MM AMARELO  FL       </t>
  </si>
  <si>
    <t xml:space="preserve">3836                </t>
  </si>
  <si>
    <t xml:space="preserve">STOP DENGUE LINEAR 20MM AZUL  FL </t>
  </si>
  <si>
    <t xml:space="preserve">3838                </t>
  </si>
  <si>
    <t xml:space="preserve">STRELITZIA TRI 8L       </t>
  </si>
  <si>
    <t xml:space="preserve">023603010000000     </t>
  </si>
  <si>
    <t xml:space="preserve">SUBSTRATO ALL GARDEN FLOREIRA 20 KG       </t>
  </si>
  <si>
    <t xml:space="preserve">0243                </t>
  </si>
  <si>
    <t xml:space="preserve">SUBSTRATO ALL GARDEN GRAMADO 20 KG        </t>
  </si>
  <si>
    <t xml:space="preserve">0250                </t>
  </si>
  <si>
    <t>SUBSTRATO ALLGARDEN 10KG</t>
  </si>
  <si>
    <t xml:space="preserve">SUB.0001.0003       </t>
  </si>
  <si>
    <t xml:space="preserve">SUBSTRATO ALLGARDEN 5KG </t>
  </si>
  <si>
    <t xml:space="preserve">SUB.0001.002        </t>
  </si>
  <si>
    <t xml:space="preserve">SUBSTRATO FIBROSO C/3L - COCO VERDE       </t>
  </si>
  <si>
    <t xml:space="preserve">216070              </t>
  </si>
  <si>
    <t xml:space="preserve">SUBSTRATO GERMINA PLANT HORTA C/20 KG     </t>
  </si>
  <si>
    <t xml:space="preserve">314196              </t>
  </si>
  <si>
    <t xml:space="preserve">SUBSTRATO MIX 1 KG - COQUIM      </t>
  </si>
  <si>
    <t xml:space="preserve">SUBSTRATO ORQUIDEAS 500 GR - BIOMIX       </t>
  </si>
  <si>
    <t xml:space="preserve">SUBSTRATO P/ HORTA E POMAR 5KG   </t>
  </si>
  <si>
    <t xml:space="preserve">0525                </t>
  </si>
  <si>
    <t xml:space="preserve">SUBSTRATO P/ SAMAMBAIAS E FOLHAGENS 5KG   </t>
  </si>
  <si>
    <t xml:space="preserve">0495                </t>
  </si>
  <si>
    <t xml:space="preserve">SUBSTRATO P/ VASOS E FLOREIRAS 5KG        </t>
  </si>
  <si>
    <t xml:space="preserve">0471                </t>
  </si>
  <si>
    <t xml:space="preserve">SUBSTRATO P/ORQUIDEAS 1 KG BESTMIX   FL   </t>
  </si>
  <si>
    <t xml:space="preserve">SUBSTRATO P/ORQUIDEAS 500 GR - QUATRO K   </t>
  </si>
  <si>
    <t xml:space="preserve">0000000505315       </t>
  </si>
  <si>
    <t xml:space="preserve">SUBSTRATO P/ORQUIDEAS 500 GR BESTMIX      </t>
  </si>
  <si>
    <t xml:space="preserve">88                  </t>
  </si>
  <si>
    <t xml:space="preserve">SUBSTRATO P/PLANTAS ORNAM 2 KG - QUATRO   </t>
  </si>
  <si>
    <t xml:space="preserve">0000000581888       </t>
  </si>
  <si>
    <t xml:space="preserve">SUBSTRATO PARA ORQUIDEAS - PALA-FL-       </t>
  </si>
  <si>
    <t xml:space="preserve">PL330               </t>
  </si>
  <si>
    <t xml:space="preserve">SUBSTRATO UNIVERSAL 25KG - ALLGARDEN      </t>
  </si>
  <si>
    <t xml:space="preserve">100010015           </t>
  </si>
  <si>
    <t xml:space="preserve">SUCUENTA DECORADA COROA - QUALI  </t>
  </si>
  <si>
    <t xml:space="preserve">QF441               </t>
  </si>
  <si>
    <t xml:space="preserve">SUCUENTA DECORADA OVAL - QUALIFLORES      </t>
  </si>
  <si>
    <t xml:space="preserve">QF096               </t>
  </si>
  <si>
    <t xml:space="preserve">SUCULENTA  MAE DE MILHARES PT11  48/12    </t>
  </si>
  <si>
    <t xml:space="preserve">07307.011.000.00.00 </t>
  </si>
  <si>
    <t xml:space="preserve">SUCULENTA ACRILICO DECORADO PT07  REF 72  </t>
  </si>
  <si>
    <t xml:space="preserve">04032.007.000.00.27 </t>
  </si>
  <si>
    <t xml:space="preserve">SUCULENTA BONSAI - SP FLORES     </t>
  </si>
  <si>
    <t xml:space="preserve">EANV023             </t>
  </si>
  <si>
    <t xml:space="preserve">SUCULENTA C08 PENDENTE  REF 72   </t>
  </si>
  <si>
    <t xml:space="preserve">04248.208.000.39.00 </t>
  </si>
  <si>
    <t>SUCULENTA C13   REF 32/8</t>
  </si>
  <si>
    <t xml:space="preserve">03388.213.000.00.00 </t>
  </si>
  <si>
    <t xml:space="preserve">SUCULENTA C13 PENDENTE  REF 18/6 </t>
  </si>
  <si>
    <t xml:space="preserve">03388.213.000.00.30 </t>
  </si>
  <si>
    <t xml:space="preserve">SUCULENTA C14 - SP FLORES        </t>
  </si>
  <si>
    <t xml:space="preserve">EANV024             </t>
  </si>
  <si>
    <t xml:space="preserve">SUCULENTA C18     REF18/06       </t>
  </si>
  <si>
    <t xml:space="preserve">03388.218.000.00.00 </t>
  </si>
  <si>
    <t xml:space="preserve">SUCULENTA C18 PENDENTE  REF 18/6 </t>
  </si>
  <si>
    <t xml:space="preserve">03388.218.000.00.30 </t>
  </si>
  <si>
    <t xml:space="preserve">SUCULENTA C21 - SP FLORES        </t>
  </si>
  <si>
    <t xml:space="preserve">EANV067             </t>
  </si>
  <si>
    <t xml:space="preserve">SUCULENTA C25 - FAST    </t>
  </si>
  <si>
    <t xml:space="preserve">160938              </t>
  </si>
  <si>
    <t xml:space="preserve">SUCULENTA C30     REF03/01       </t>
  </si>
  <si>
    <t xml:space="preserve">SZSUC30             </t>
  </si>
  <si>
    <t xml:space="preserve">SUCULENTA CAMPFIRE PT06        REF180/15  </t>
  </si>
  <si>
    <t xml:space="preserve">07167.006.000.00.00 </t>
  </si>
  <si>
    <t xml:space="preserve">SUCULENTA CAMPFIRE PT11        REF48/24   </t>
  </si>
  <si>
    <t xml:space="preserve">07167.011.000.00.00 </t>
  </si>
  <si>
    <t>SUCULENTA CEBOLINHA C18 - SPANHOL</t>
  </si>
  <si>
    <t xml:space="preserve">22137               </t>
  </si>
  <si>
    <t xml:space="preserve">SUCULENTA CESTA - SP FLORES      </t>
  </si>
  <si>
    <t xml:space="preserve">EANV025             </t>
  </si>
  <si>
    <t xml:space="preserve">SUCULENTA COQU C/PASS PT20REF08  </t>
  </si>
  <si>
    <t xml:space="preserve">314170              </t>
  </si>
  <si>
    <t xml:space="preserve">SUCULENTA COQUETEL C13  REF 32/8 </t>
  </si>
  <si>
    <t xml:space="preserve">00559.213.000.00.00 </t>
  </si>
  <si>
    <t xml:space="preserve">SUCULENTA COQUETEL PT13REF32/08  </t>
  </si>
  <si>
    <t xml:space="preserve">00559.013.000.00.00 </t>
  </si>
  <si>
    <t xml:space="preserve">SUCULENTA CRASSULA  ARBOR PT11   </t>
  </si>
  <si>
    <t xml:space="preserve">07056.011.000.00.00 </t>
  </si>
  <si>
    <t xml:space="preserve">SUCULENTA CRASSULA CAPITERA PT10 </t>
  </si>
  <si>
    <t xml:space="preserve">EANV247             </t>
  </si>
  <si>
    <t>SUCULENTA CRASSULA PORTLACEA PT06</t>
  </si>
  <si>
    <t xml:space="preserve">14741147114         </t>
  </si>
  <si>
    <t xml:space="preserve">SUCULENTA DC    REF12/4 </t>
  </si>
  <si>
    <t xml:space="preserve">068320060000000     </t>
  </si>
  <si>
    <t xml:space="preserve">SUCULENTA DECORADA CERAMICA      </t>
  </si>
  <si>
    <t xml:space="preserve">EANV037             </t>
  </si>
  <si>
    <t xml:space="preserve">SUCULENTA DECORADA CERAMICA REDONDA       </t>
  </si>
  <si>
    <t xml:space="preserve">EANV027             </t>
  </si>
  <si>
    <t xml:space="preserve">SUCULENTA DECORADA CUIA BRANCA   </t>
  </si>
  <si>
    <t xml:space="preserve">EANV028             </t>
  </si>
  <si>
    <t xml:space="preserve">SUCULENTA DECORADA CUIA COLORIDA </t>
  </si>
  <si>
    <t xml:space="preserve">EANV029             </t>
  </si>
  <si>
    <t xml:space="preserve">SUCULENTA DECORADA CUIA PRETO    </t>
  </si>
  <si>
    <t xml:space="preserve">EANV030             </t>
  </si>
  <si>
    <t xml:space="preserve">SUCULENTA DECORADA FRIZADO       </t>
  </si>
  <si>
    <t xml:space="preserve">EANV031             </t>
  </si>
  <si>
    <t xml:space="preserve">SUCULENTA DECORADA HELLO KITTY   </t>
  </si>
  <si>
    <t xml:space="preserve">EANV032             </t>
  </si>
  <si>
    <t xml:space="preserve">SUCULENTA DECORADA JARDIM COLOR  </t>
  </si>
  <si>
    <t xml:space="preserve">EANV033             </t>
  </si>
  <si>
    <t xml:space="preserve">SUCULENTA DECORADA JARDIM PRETO  </t>
  </si>
  <si>
    <t xml:space="preserve">EANV034             </t>
  </si>
  <si>
    <t xml:space="preserve">SUCULENTA DECORADA JARDINEIRA    </t>
  </si>
  <si>
    <t xml:space="preserve">EANV035             </t>
  </si>
  <si>
    <t xml:space="preserve">SUCULENTA DECORADA OVAL </t>
  </si>
  <si>
    <t xml:space="preserve">EANV036             </t>
  </si>
  <si>
    <t xml:space="preserve">SUCULENTA DECORADA PT11 COLOR    </t>
  </si>
  <si>
    <t xml:space="preserve">EANV026             </t>
  </si>
  <si>
    <t xml:space="preserve">SUCULENTA DECORADA PT11 PRETO    </t>
  </si>
  <si>
    <t xml:space="preserve">EANV038             </t>
  </si>
  <si>
    <t xml:space="preserve">SUCULENTA DECORADA QUADRADO      </t>
  </si>
  <si>
    <t xml:space="preserve">EANV039             </t>
  </si>
  <si>
    <t xml:space="preserve">SUCULENTA DECORADA SEXTAVADO     </t>
  </si>
  <si>
    <t xml:space="preserve">EANV040             </t>
  </si>
  <si>
    <t xml:space="preserve">SUCULENTA DEDO DE MOCA C18 - SP FLORES    </t>
  </si>
  <si>
    <t xml:space="preserve">EANV041             </t>
  </si>
  <si>
    <t xml:space="preserve">SUCULENTA DEDO DE MOCA C21 - SP FLORES    </t>
  </si>
  <si>
    <t xml:space="preserve">EANV042             </t>
  </si>
  <si>
    <t xml:space="preserve">SUCULENTA GOLFINHO - SP FLORES   </t>
  </si>
  <si>
    <t xml:space="preserve">EANV043             </t>
  </si>
  <si>
    <t xml:space="preserve">SUCULENTA JADIS P11     </t>
  </si>
  <si>
    <t xml:space="preserve">EANV044             </t>
  </si>
  <si>
    <t xml:space="preserve">SUCULENTA JADIS PT11 - QUALIFLORES        </t>
  </si>
  <si>
    <t xml:space="preserve">QF056               </t>
  </si>
  <si>
    <t xml:space="preserve">SUCULENTA JARD    REF12/02       </t>
  </si>
  <si>
    <t xml:space="preserve">SZSUJARD00          </t>
  </si>
  <si>
    <t xml:space="preserve">SUCULENTA KOKEDAMA  REF 32/8     </t>
  </si>
  <si>
    <t xml:space="preserve">04032.482.000.00.00 </t>
  </si>
  <si>
    <t xml:space="preserve">SUCULENTA LEBEBOUREA PT11 - QUALIFLORES   </t>
  </si>
  <si>
    <t xml:space="preserve">QF547               </t>
  </si>
  <si>
    <t xml:space="preserve">SUCULENTA MINI CRASSULA PT06     </t>
  </si>
  <si>
    <t xml:space="preserve">068330060000000     </t>
  </si>
  <si>
    <t xml:space="preserve">SUCULENTA MINI PT06        REF180/15      </t>
  </si>
  <si>
    <t xml:space="preserve">03388.006.000.00.00 </t>
  </si>
  <si>
    <t xml:space="preserve">SUCULENTA MISTA PT11 - FLOR EXPRESS       </t>
  </si>
  <si>
    <t xml:space="preserve">0114002PP           </t>
  </si>
  <si>
    <t xml:space="preserve">SUCULENTA MIX PT06 - QUALI       </t>
  </si>
  <si>
    <t xml:space="preserve">QF104               </t>
  </si>
  <si>
    <t xml:space="preserve">SUCULENTA MIX PT07(CACHEPO DECORADO)      </t>
  </si>
  <si>
    <t xml:space="preserve">324663              </t>
  </si>
  <si>
    <t xml:space="preserve">SUCULENTA MONTE AZUL PT09        </t>
  </si>
  <si>
    <t xml:space="preserve">EANV045             </t>
  </si>
  <si>
    <t xml:space="preserve">SUCULENTA MONTE AZUL PT14        </t>
  </si>
  <si>
    <t xml:space="preserve">EANV046             </t>
  </si>
  <si>
    <t xml:space="preserve">SUCULENTA NA XICARA - SP FLORES  </t>
  </si>
  <si>
    <t xml:space="preserve">EANV047             </t>
  </si>
  <si>
    <t>SUCULENTA NO CORACAO  - SP FLORES</t>
  </si>
  <si>
    <t xml:space="preserve">EANV048             </t>
  </si>
  <si>
    <t xml:space="preserve">SUCULENTA OROSTACHYS PT 11   REF 48/12    </t>
  </si>
  <si>
    <t xml:space="preserve">07108.011.000.00.00 </t>
  </si>
  <si>
    <t xml:space="preserve">SUCULENTA PENDENTE C21 REF=12/4  </t>
  </si>
  <si>
    <t xml:space="preserve">03388.221.000.00.30 </t>
  </si>
  <si>
    <t xml:space="preserve">SUCULENTA PREMIUM PT05  </t>
  </si>
  <si>
    <t xml:space="preserve">EANV099             </t>
  </si>
  <si>
    <t xml:space="preserve">SUCULENTA PT05 </t>
  </si>
  <si>
    <t xml:space="preserve">EANV049             </t>
  </si>
  <si>
    <t xml:space="preserve">SUCULENTA PT06 - SP FLORES  M=12 </t>
  </si>
  <si>
    <t xml:space="preserve">SUCUP06             </t>
  </si>
  <si>
    <t xml:space="preserve">SUCULENTA PT06 - SPAGNHOL        </t>
  </si>
  <si>
    <t xml:space="preserve">35786665            </t>
  </si>
  <si>
    <t xml:space="preserve">SUCULENTA PT09    REF120/01      </t>
  </si>
  <si>
    <t xml:space="preserve">SZSUP09222          </t>
  </si>
  <si>
    <t xml:space="preserve">SUCULENTA PT09        M=12       </t>
  </si>
  <si>
    <t xml:space="preserve">EANV050             </t>
  </si>
  <si>
    <t xml:space="preserve">SUCULENTA PT09   REF 72 </t>
  </si>
  <si>
    <t xml:space="preserve">03388.009.000.00.00 </t>
  </si>
  <si>
    <t xml:space="preserve">SUCULENTA PT09 PREMIUM - QUALIFLORES      </t>
  </si>
  <si>
    <t xml:space="preserve">QF513               </t>
  </si>
  <si>
    <t xml:space="preserve">SUCULENTA PT11 - QUALIFLORES     </t>
  </si>
  <si>
    <t xml:space="preserve">QF090               </t>
  </si>
  <si>
    <t>SUCULENTA PT11 - SPANHOL</t>
  </si>
  <si>
    <t xml:space="preserve">15107               </t>
  </si>
  <si>
    <t xml:space="preserve">SUCULENTA PT11- SP FLORES        </t>
  </si>
  <si>
    <t xml:space="preserve">EANV074             </t>
  </si>
  <si>
    <t xml:space="preserve">SUCULENTA PT12 - QUALIFLORES     </t>
  </si>
  <si>
    <t xml:space="preserve">QF498               </t>
  </si>
  <si>
    <t xml:space="preserve">SUCULENTA PT12 - SP FLORES       </t>
  </si>
  <si>
    <t xml:space="preserve">EANV087             </t>
  </si>
  <si>
    <t xml:space="preserve">SUCULENTA PT12 QUAD        REF12/01       </t>
  </si>
  <si>
    <t xml:space="preserve">033888120000000     </t>
  </si>
  <si>
    <t xml:space="preserve">SUCULENTA PT13    REF32/08       </t>
  </si>
  <si>
    <t xml:space="preserve">03388.013.000.00.00 </t>
  </si>
  <si>
    <t>SUCULENTA PT13 QUADRADO  REF 32/8</t>
  </si>
  <si>
    <t xml:space="preserve">03388.813.000.00.00 </t>
  </si>
  <si>
    <t xml:space="preserve">SUCULENTA PT17 </t>
  </si>
  <si>
    <t xml:space="preserve">033880170000000     </t>
  </si>
  <si>
    <t xml:space="preserve">SUCULENTA ROSA DE PEDRA C21      </t>
  </si>
  <si>
    <t xml:space="preserve">840777              </t>
  </si>
  <si>
    <t xml:space="preserve">SUCULENTA ROSA DE PEDRA PT11     </t>
  </si>
  <si>
    <t xml:space="preserve">EANV051             </t>
  </si>
  <si>
    <t xml:space="preserve">SUCULENTA SEMPERVIVUM PT08      REF72/36  </t>
  </si>
  <si>
    <t xml:space="preserve">07217.008.000.15.00 </t>
  </si>
  <si>
    <t xml:space="preserve">SUCULENTA SINOCRASSULA YUNNANENSIS PT09   </t>
  </si>
  <si>
    <t xml:space="preserve">07172.009.000.00.00 </t>
  </si>
  <si>
    <t xml:space="preserve">SUCULENTA VARIADA C21      - SP FLORES    </t>
  </si>
  <si>
    <t xml:space="preserve">131440              </t>
  </si>
  <si>
    <t xml:space="preserve">SUCULENTA VARIADA PT11 REF48/12  </t>
  </si>
  <si>
    <t xml:space="preserve">03388.011.000.00.00 </t>
  </si>
  <si>
    <t xml:space="preserve">SUCULENTA VASO CERAMICA P07      </t>
  </si>
  <si>
    <t xml:space="preserve">033887370000000     </t>
  </si>
  <si>
    <t xml:space="preserve">SUCULENTA VB C18      REF18/6    </t>
  </si>
  <si>
    <t xml:space="preserve">04032.183.000.00.27 </t>
  </si>
  <si>
    <t xml:space="preserve">SUCULENTA VB PT09       </t>
  </si>
  <si>
    <t xml:space="preserve">03388.189.000.00.00 </t>
  </si>
  <si>
    <t xml:space="preserve">SUCULENTA VB PT11       </t>
  </si>
  <si>
    <t xml:space="preserve">033881800000000     </t>
  </si>
  <si>
    <t xml:space="preserve">SUCULENTA VB PT11   REF48/8      </t>
  </si>
  <si>
    <t xml:space="preserve">04032.180.000.00.27 </t>
  </si>
  <si>
    <t xml:space="preserve">SUCULENTA VB PT14  REF24/6       </t>
  </si>
  <si>
    <t xml:space="preserve">04032.182.000.00.27 </t>
  </si>
  <si>
    <t xml:space="preserve">SUCULENTAS MISTA PT11       REF48/12      </t>
  </si>
  <si>
    <t xml:space="preserve">129143              </t>
  </si>
  <si>
    <t>SUCULENTAS PT 11 - ARAKI</t>
  </si>
  <si>
    <t xml:space="preserve">SUNPATIENS C32  REF 6/1 </t>
  </si>
  <si>
    <t xml:space="preserve">05292.232.000.00.00 </t>
  </si>
  <si>
    <t xml:space="preserve">SUNPATIENS PT11  REF 48/12       </t>
  </si>
  <si>
    <t xml:space="preserve">05292.011.000.00.00 </t>
  </si>
  <si>
    <t>SUNPATIENS PT13</t>
  </si>
  <si>
    <t xml:space="preserve">05292.013.000.00.00 </t>
  </si>
  <si>
    <t>SUNPATIENS PT24</t>
  </si>
  <si>
    <t xml:space="preserve">052920240000000     </t>
  </si>
  <si>
    <t>SUNPATIENS PT40</t>
  </si>
  <si>
    <t xml:space="preserve">052920400000000     </t>
  </si>
  <si>
    <t xml:space="preserve">SUNVINCA C26   REF 8    </t>
  </si>
  <si>
    <t xml:space="preserve">07111.226.000.00.00 </t>
  </si>
  <si>
    <t xml:space="preserve">SUP FORMIGUEIRO HORIZ ESMALTADO - MONTE   </t>
  </si>
  <si>
    <t xml:space="preserve">987ES               </t>
  </si>
  <si>
    <t xml:space="preserve">SUP FORMIGUEIRO VERT ESMALTADO - MONTE    </t>
  </si>
  <si>
    <t xml:space="preserve">00000000988ES       </t>
  </si>
  <si>
    <t xml:space="preserve">SUPER-GELATINA C/5 GR   FL       </t>
  </si>
  <si>
    <t xml:space="preserve">01043               </t>
  </si>
  <si>
    <t>SUPERCAL C21 - SP FLORES</t>
  </si>
  <si>
    <t xml:space="preserve">352403              </t>
  </si>
  <si>
    <t xml:space="preserve">SUPERCAL C25 (VERAO)  REF 8/8    </t>
  </si>
  <si>
    <t xml:space="preserve">061052250000000     </t>
  </si>
  <si>
    <t xml:space="preserve">SUPORTE 6 VASOS CORDILHEIRA-FL-  </t>
  </si>
  <si>
    <t xml:space="preserve">739                 </t>
  </si>
  <si>
    <t xml:space="preserve">SUPORTE A C/REF 1 DOURADO - REGAPLAN      </t>
  </si>
  <si>
    <t xml:space="preserve">11-2004             </t>
  </si>
  <si>
    <t xml:space="preserve">SUPORTE A C/REF 1 PRETO - REGAPLAN        </t>
  </si>
  <si>
    <t xml:space="preserve">11-2014             </t>
  </si>
  <si>
    <t xml:space="preserve">SUPORTE A C/REF 2 DOURADO - REGAPLAN      </t>
  </si>
  <si>
    <t xml:space="preserve">11-2006             </t>
  </si>
  <si>
    <t xml:space="preserve">SUPORTE A C/REF 2 PRETO - REGAPLAN        </t>
  </si>
  <si>
    <t xml:space="preserve">11-2016             </t>
  </si>
  <si>
    <t xml:space="preserve">SUPORTE A C/REF 3 DOURADO - REGAPLAN      </t>
  </si>
  <si>
    <t xml:space="preserve">11-2010             </t>
  </si>
  <si>
    <t xml:space="preserve">SUPORTE A C/REF 3 PRETO - REGAPLAN        </t>
  </si>
  <si>
    <t xml:space="preserve">11-2018             </t>
  </si>
  <si>
    <t xml:space="preserve">SUPORTE A C/REF 4 DOURADO - REGAPLAN      </t>
  </si>
  <si>
    <t xml:space="preserve">11-2008             </t>
  </si>
  <si>
    <t xml:space="preserve">SUPORTE A C/REF 4 PRETO - REGAPLAN        </t>
  </si>
  <si>
    <t xml:space="preserve">11-2020             </t>
  </si>
  <si>
    <t xml:space="preserve">SUPORTE A DOURADO N.3  FL        </t>
  </si>
  <si>
    <t xml:space="preserve">SUPORTE ANEL PAREDE TAM 02 12 CM </t>
  </si>
  <si>
    <t xml:space="preserve">SUPORTE ANEL PAREDE TAM 03 16CM  </t>
  </si>
  <si>
    <t>SUPORTE ANEL TRELICA TAM 02 12 CM</t>
  </si>
  <si>
    <t>SUPORTE ANEL TRELICA TAM 03 16 CM</t>
  </si>
  <si>
    <t xml:space="preserve">SUPORTE APOLO 2 - FG    </t>
  </si>
  <si>
    <t xml:space="preserve">5488                </t>
  </si>
  <si>
    <t>SUPORTE APOLO 20 CM - FG</t>
  </si>
  <si>
    <t xml:space="preserve">5483                </t>
  </si>
  <si>
    <t>SUPORTE APOLO 25 CM - FG</t>
  </si>
  <si>
    <t xml:space="preserve">5484                </t>
  </si>
  <si>
    <t>SUPORTE APOLO 30 CM - FG</t>
  </si>
  <si>
    <t xml:space="preserve">5485                </t>
  </si>
  <si>
    <t xml:space="preserve">SUPORTE ARANHA N.10 C/CORRENTE DOURADO    </t>
  </si>
  <si>
    <t xml:space="preserve">11-5102             </t>
  </si>
  <si>
    <t xml:space="preserve">SUPORTE ARANHA N.10 C/CORRENTE PRETO      </t>
  </si>
  <si>
    <t xml:space="preserve">22-3038             </t>
  </si>
  <si>
    <t xml:space="preserve">SUPORTE ARANHA N.9 C/CORRENTE DOURADO     </t>
  </si>
  <si>
    <t xml:space="preserve">11-5101             </t>
  </si>
  <si>
    <t xml:space="preserve">SUPORTE ARANHA N.9 C/CORRENTE PRETO       </t>
  </si>
  <si>
    <t xml:space="preserve">22-3037             </t>
  </si>
  <si>
    <t xml:space="preserve">SUPORTE ARANHA P/ PRATO 20 - FG  </t>
  </si>
  <si>
    <t xml:space="preserve">7329                </t>
  </si>
  <si>
    <t xml:space="preserve">SUPORTE ARANHA P/ PRATO 22 - FG  </t>
  </si>
  <si>
    <t xml:space="preserve">7330                </t>
  </si>
  <si>
    <t xml:space="preserve">SUPORTE ARANHA P/ PRATO 24 - FG  </t>
  </si>
  <si>
    <t xml:space="preserve">7331                </t>
  </si>
  <si>
    <t xml:space="preserve">SUPORTE ARANHA P/ PRATO 26 - FG  </t>
  </si>
  <si>
    <t xml:space="preserve">7332                </t>
  </si>
  <si>
    <t xml:space="preserve">SUPORTE ARANHA P/ PRATO 30 - FG  </t>
  </si>
  <si>
    <t xml:space="preserve">7333                </t>
  </si>
  <si>
    <t xml:space="preserve">SUPORTE ARANHA P/ PRATO 34 - FG  </t>
  </si>
  <si>
    <t xml:space="preserve">7334                </t>
  </si>
  <si>
    <t xml:space="preserve">SUPORTE ARM-14 - ESPINOSA -FL-   </t>
  </si>
  <si>
    <t xml:space="preserve">ARM - 14            </t>
  </si>
  <si>
    <t xml:space="preserve">SUPORTE ARTISTICO 1 DOURADO - REGAPLAN    </t>
  </si>
  <si>
    <t xml:space="preserve">11-2088             </t>
  </si>
  <si>
    <t xml:space="preserve">SUPORTE ARTISTICO 1 PRETO - REGAPLAN      </t>
  </si>
  <si>
    <t xml:space="preserve">11-2090             </t>
  </si>
  <si>
    <t xml:space="preserve">SUPORTE ARTISTICO 2 DOURADO - REGAPLAN    </t>
  </si>
  <si>
    <t xml:space="preserve">11-2092             </t>
  </si>
  <si>
    <t xml:space="preserve">SUPORTE ARTISTICO 2 PRETO - REGAPLAN      </t>
  </si>
  <si>
    <t xml:space="preserve">11-2094             </t>
  </si>
  <si>
    <t xml:space="preserve">SUPORTE ARTISTICO 3 DOURADO - REGAPLAN    </t>
  </si>
  <si>
    <t xml:space="preserve">11-2096             </t>
  </si>
  <si>
    <t xml:space="preserve">SUPORTE ARTISTICO 3 PRETO - REGAPLAN      </t>
  </si>
  <si>
    <t xml:space="preserve">11-2102             </t>
  </si>
  <si>
    <t xml:space="preserve">SUPORTE ARTISTICO 4 DOURADO - REGAPLAN    </t>
  </si>
  <si>
    <t xml:space="preserve">11-2100             </t>
  </si>
  <si>
    <t xml:space="preserve">SUPORTE ARTISTICO 4 PRETO - REGAPLAN      </t>
  </si>
  <si>
    <t xml:space="preserve">11-2104             </t>
  </si>
  <si>
    <t xml:space="preserve">SUPORTE ARVORE P/3 VASOS CINZA - REGAPLA  </t>
  </si>
  <si>
    <t xml:space="preserve">12-3030             </t>
  </si>
  <si>
    <t xml:space="preserve">SUPORTE ARVORE P/3 VASOS DOURADO - FL     </t>
  </si>
  <si>
    <t xml:space="preserve">23-4444             </t>
  </si>
  <si>
    <t xml:space="preserve">SUPORTE ARVORE P/3 VASOS PRATA - REGAPLA  </t>
  </si>
  <si>
    <t xml:space="preserve">12-3032             </t>
  </si>
  <si>
    <t xml:space="preserve">SUPORTE ARVORE P/3 VASOS PRETO - REGAPL   </t>
  </si>
  <si>
    <t xml:space="preserve">23-4448             </t>
  </si>
  <si>
    <t xml:space="preserve">SUPORTE ARVORE P/5 VASOS CINZA - REGAPLA  </t>
  </si>
  <si>
    <t xml:space="preserve">12-3031             </t>
  </si>
  <si>
    <t xml:space="preserve">SUPORTE ARVORE P/5 VASOS DOURADO - REGAP  </t>
  </si>
  <si>
    <t xml:space="preserve">23-4445             </t>
  </si>
  <si>
    <t xml:space="preserve">SUPORTE ARVORE P/5 VASOS PRATA  FL        </t>
  </si>
  <si>
    <t xml:space="preserve">12-3033             </t>
  </si>
  <si>
    <t xml:space="preserve">SUPORTE ARVORE P/5 VASOS PRETO - REGAPL   </t>
  </si>
  <si>
    <t xml:space="preserve">23-4450             </t>
  </si>
  <si>
    <t xml:space="preserve">SUPORTE ATENA BEIJA FLOR SXB18   </t>
  </si>
  <si>
    <t xml:space="preserve">8208                </t>
  </si>
  <si>
    <t xml:space="preserve">SUPORTE ATENA BEIJA FLOR SXB23   </t>
  </si>
  <si>
    <t xml:space="preserve">8209                </t>
  </si>
  <si>
    <t xml:space="preserve">SUPORTE ATENA BEIJA FLOR SXB28   </t>
  </si>
  <si>
    <t xml:space="preserve">8210                </t>
  </si>
  <si>
    <t xml:space="preserve">SUPORTE ATENA BEIJA FLOR SXB33   </t>
  </si>
  <si>
    <t xml:space="preserve">8211                </t>
  </si>
  <si>
    <t xml:space="preserve">SUPORTE ATENA BORBOLETA SXT18    </t>
  </si>
  <si>
    <t xml:space="preserve">8212                </t>
  </si>
  <si>
    <t xml:space="preserve">SUPORTE ATENA BORBOLETA SXT23    </t>
  </si>
  <si>
    <t xml:space="preserve">8213                </t>
  </si>
  <si>
    <t xml:space="preserve">SUPORTE ATENA BORBOLETA SXT28    </t>
  </si>
  <si>
    <t xml:space="preserve">SUPORTE ATENA BORBOLETA SXT33    </t>
  </si>
  <si>
    <t xml:space="preserve">8224                </t>
  </si>
  <si>
    <t xml:space="preserve">SUPORTE BAMBU PLANTAS 30X30 - 4 ESTACOES  </t>
  </si>
  <si>
    <t xml:space="preserve">RR-1017             </t>
  </si>
  <si>
    <t xml:space="preserve">SUPORTE BAMBU PLANTAS 40X40 - 4 ESTACOES  </t>
  </si>
  <si>
    <t xml:space="preserve">RR-1018             </t>
  </si>
  <si>
    <t xml:space="preserve">SUPORTE BAMBU PLANTAS 50X50 - 4 ESTACOES  </t>
  </si>
  <si>
    <t xml:space="preserve">RR-1019             </t>
  </si>
  <si>
    <t>SUPORTE BORBOLETA 40 CM - FG - FL</t>
  </si>
  <si>
    <t xml:space="preserve">5710                </t>
  </si>
  <si>
    <t xml:space="preserve">SUPORTE C/BASE DE ALUMINIO M*FL* </t>
  </si>
  <si>
    <t xml:space="preserve">AL2                 </t>
  </si>
  <si>
    <t xml:space="preserve">SUPORTE C/FOLHAS P/3 VASOS REF 736   FL   </t>
  </si>
  <si>
    <t xml:space="preserve">736                 </t>
  </si>
  <si>
    <t xml:space="preserve">SUPORTE CHAO 9 VASOS - RUSCA-FL- </t>
  </si>
  <si>
    <t xml:space="preserve">390                 </t>
  </si>
  <si>
    <t xml:space="preserve">SUPORTE DE CANTO DOURADO - REGAPLAN       </t>
  </si>
  <si>
    <t xml:space="preserve">11-3160             </t>
  </si>
  <si>
    <t>SUPORTE DE CANTO PRETO - REGAPLAN</t>
  </si>
  <si>
    <t xml:space="preserve">11-3162             </t>
  </si>
  <si>
    <t xml:space="preserve">SUPORTE DE FERRO -COQUIM FL*     </t>
  </si>
  <si>
    <t xml:space="preserve">SUPORTE DE FERRO N.10 VIROLA- COQUIM FL*  </t>
  </si>
  <si>
    <t xml:space="preserve">SUPORTE DE FERRO P/1 VASO DE VIDRO 23CM   </t>
  </si>
  <si>
    <t xml:space="preserve">81001               </t>
  </si>
  <si>
    <t xml:space="preserve">SUPORTE DE FERRO P/1 VASO EM LUA </t>
  </si>
  <si>
    <t xml:space="preserve">81301               </t>
  </si>
  <si>
    <t xml:space="preserve">SUPORTE DE FERRO P/2 VASO DE VIDRO        </t>
  </si>
  <si>
    <t xml:space="preserve">16001               </t>
  </si>
  <si>
    <t xml:space="preserve">SUPORTE DE FERRO P/2 VASO DE VIDRO EM S   </t>
  </si>
  <si>
    <t xml:space="preserve">81101               </t>
  </si>
  <si>
    <t xml:space="preserve">SUPORTE DE FERRO VASO - COQUIM N.14 FL*   </t>
  </si>
  <si>
    <t xml:space="preserve">SUPORTE DE MADEIRA CASINHA - PALLTEM      </t>
  </si>
  <si>
    <t xml:space="preserve">CXT008              </t>
  </si>
  <si>
    <t xml:space="preserve">SUPORTE DE MADEIRA QUADRAD 25 CM GEL      </t>
  </si>
  <si>
    <t xml:space="preserve">11-7111             </t>
  </si>
  <si>
    <t xml:space="preserve">SUPORTE DE MADEIRA QUADRADO 25X25 - REGA  </t>
  </si>
  <si>
    <t xml:space="preserve">12-1010             </t>
  </si>
  <si>
    <t xml:space="preserve">SUPORTE DE MADEIRA QUADRADO 30X30 - REGA  </t>
  </si>
  <si>
    <t xml:space="preserve">12-1011             </t>
  </si>
  <si>
    <t xml:space="preserve">SUPORTE DE MADEIRA QUADRADO 35X35 CM      </t>
  </si>
  <si>
    <t xml:space="preserve">12-1012             </t>
  </si>
  <si>
    <t xml:space="preserve">SUPORTE DE MADEIRA QUADRADO 40X40 - REGA  </t>
  </si>
  <si>
    <t xml:space="preserve">12-1013             </t>
  </si>
  <si>
    <t xml:space="preserve">SUPORTE DE MADEIRA REDONDO 20 CM GEL      </t>
  </si>
  <si>
    <t xml:space="preserve">SUPORTE DE MADEIRA REDONDO 25 CM - REGAP  </t>
  </si>
  <si>
    <t xml:space="preserve">12-1016             </t>
  </si>
  <si>
    <t xml:space="preserve">SUPORTE DE MADEIRA REDONDO 25 CM GEL      </t>
  </si>
  <si>
    <t xml:space="preserve">SUPORTE DE MADEIRA REDONDO 30 CM - REGAP  </t>
  </si>
  <si>
    <t xml:space="preserve">12-1017             </t>
  </si>
  <si>
    <t xml:space="preserve">SUPORTE DE MADEIRA REDONDO 30 CM GEL      </t>
  </si>
  <si>
    <t xml:space="preserve">10013               </t>
  </si>
  <si>
    <t xml:space="preserve">SUPORTE DE MADEIRA REDONDO 35 CM - REGAP  </t>
  </si>
  <si>
    <t xml:space="preserve">12-1018             </t>
  </si>
  <si>
    <t xml:space="preserve">SUPORTE DE MADEIRA REDONDO 35 CM GEL      </t>
  </si>
  <si>
    <t xml:space="preserve">10014               </t>
  </si>
  <si>
    <t xml:space="preserve">SUPORTE DE MADEIRA REDONDO 40 CM - REGAP  </t>
  </si>
  <si>
    <t xml:space="preserve">12-1019             </t>
  </si>
  <si>
    <t xml:space="preserve">SUPORTE DE MANGUEIRA SM-01 C/APLIQ- FL    </t>
  </si>
  <si>
    <t xml:space="preserve">SM - 01             </t>
  </si>
  <si>
    <t>SUPORTE DE MANGUEIRA SM-02 - FL -</t>
  </si>
  <si>
    <t xml:space="preserve">SM-02               </t>
  </si>
  <si>
    <t>SUPORTE FLEX BASE EM X 30 CM -FL-</t>
  </si>
  <si>
    <t xml:space="preserve">144681              </t>
  </si>
  <si>
    <t xml:space="preserve">SUPORTE GAIOLA MD RED   </t>
  </si>
  <si>
    <t xml:space="preserve">0000000000749       </t>
  </si>
  <si>
    <t xml:space="preserve">SUPORTE GALO - FL       </t>
  </si>
  <si>
    <t xml:space="preserve">5414                </t>
  </si>
  <si>
    <t xml:space="preserve">SUPORTE HAVAIANA  N.1 DOURADO - REGAPLAN  </t>
  </si>
  <si>
    <t xml:space="preserve">11-2038             </t>
  </si>
  <si>
    <t xml:space="preserve">SUPORTE HAVAIANA  N.2 DOURADO - REGAPLAN  </t>
  </si>
  <si>
    <t xml:space="preserve">11-2042             </t>
  </si>
  <si>
    <t xml:space="preserve">SUPORTE HAVAIANA  N.3 DOURADO - REGAPLAN  </t>
  </si>
  <si>
    <t xml:space="preserve">11-2046             </t>
  </si>
  <si>
    <t xml:space="preserve">SUPORTE HAVAIANA  N.4 DOURADO - REGAPLAN  </t>
  </si>
  <si>
    <t xml:space="preserve">11-2052             </t>
  </si>
  <si>
    <t xml:space="preserve">SUPORTE JANELA TRONCO E FOLHAS - RUS-FL-  </t>
  </si>
  <si>
    <t xml:space="preserve">393                 </t>
  </si>
  <si>
    <t xml:space="preserve">SUPORTE MARGARIDA N.1 DOURADO - REGAPLAN  </t>
  </si>
  <si>
    <t xml:space="preserve">11-2022             </t>
  </si>
  <si>
    <t xml:space="preserve">SUPORTE MARGARIDA N.2 DOURADO - REGAPLAN  </t>
  </si>
  <si>
    <t xml:space="preserve">11-2026             </t>
  </si>
  <si>
    <t xml:space="preserve">SUPORTE MARGARIDA N.3 DOURADO - REGAPLAN  </t>
  </si>
  <si>
    <t xml:space="preserve">11-2030             </t>
  </si>
  <si>
    <t xml:space="preserve">SUPORTE MARGARIDA N.4 DOURADO - REGAPLAN  </t>
  </si>
  <si>
    <t xml:space="preserve">11-2034             </t>
  </si>
  <si>
    <t xml:space="preserve">SUPORTE MOLD COUNTRY FLOR 1VSO   </t>
  </si>
  <si>
    <t xml:space="preserve">0000000000572       </t>
  </si>
  <si>
    <t xml:space="preserve">SUPORTE MOLDURA BEM ME QUER DUPLO -FL-    </t>
  </si>
  <si>
    <t xml:space="preserve">428                 </t>
  </si>
  <si>
    <t xml:space="preserve">SUPORTE MOLDURA FLOR    </t>
  </si>
  <si>
    <t xml:space="preserve">0000000000429       </t>
  </si>
  <si>
    <t xml:space="preserve">SUPORTE MOLDURA FLOR DUPLO -FL-  </t>
  </si>
  <si>
    <t xml:space="preserve">SUPORTE P/ PASTA SUSPENSA        </t>
  </si>
  <si>
    <t xml:space="preserve">SUPORTE             </t>
  </si>
  <si>
    <t xml:space="preserve">SUPORTE P/FLOREIRA 35 CM DOURADO - REGAP  </t>
  </si>
  <si>
    <t xml:space="preserve">11-7001             </t>
  </si>
  <si>
    <t xml:space="preserve">SUPORTE P/FLOREIRA 35 CM PRETA - REGAPLA  </t>
  </si>
  <si>
    <t xml:space="preserve">11-7002             </t>
  </si>
  <si>
    <t xml:space="preserve">SUPORTE P/FLOREIRA 44 CM DOURADO - REGAP  </t>
  </si>
  <si>
    <t xml:space="preserve">11-7005             </t>
  </si>
  <si>
    <t xml:space="preserve">SUPORTE P/FLOREIRA 44 CM PRETA - REGAPLA  </t>
  </si>
  <si>
    <t xml:space="preserve">11-7006             </t>
  </si>
  <si>
    <t xml:space="preserve">SUPORTE P/FLOREIRA 44 GRADE - DESLI       </t>
  </si>
  <si>
    <t xml:space="preserve">0000000000551       </t>
  </si>
  <si>
    <t xml:space="preserve">SUPORTE P/FLOREIRA 44 PAREDE - DESLI      </t>
  </si>
  <si>
    <t xml:space="preserve">0000000000550       </t>
  </si>
  <si>
    <t xml:space="preserve">SUPORTE P/FLOREIRA 50 CM DOURADO FL       </t>
  </si>
  <si>
    <t xml:space="preserve">11-7003             </t>
  </si>
  <si>
    <t xml:space="preserve">SUPORTE P/FLOREIRA 50 CM PRETA - REGAPLA  </t>
  </si>
  <si>
    <t xml:space="preserve">11-7004             </t>
  </si>
  <si>
    <t xml:space="preserve">SUPORTE P/FLOREIRA 60 CM DOURADO FL       </t>
  </si>
  <si>
    <t xml:space="preserve">11-7007             </t>
  </si>
  <si>
    <t xml:space="preserve">SUPORTE P/FLOREIRA 60 CM PRETO - REGAPLA  </t>
  </si>
  <si>
    <t xml:space="preserve">11-7008             </t>
  </si>
  <si>
    <t xml:space="preserve">SUPORTE P/FLOREIRA 60 GRADE - DESLI       </t>
  </si>
  <si>
    <t xml:space="preserve">0000000000556       </t>
  </si>
  <si>
    <t xml:space="preserve">SUPORTE P/FLOREIRA 60 PAREDE - DESLI      </t>
  </si>
  <si>
    <t xml:space="preserve">0000000000555       </t>
  </si>
  <si>
    <t xml:space="preserve">SUPORTE P/FLOREIRA 80 GRADE - DESLI       </t>
  </si>
  <si>
    <t xml:space="preserve">0000000000553       </t>
  </si>
  <si>
    <t xml:space="preserve">SUPORTE P/FLOREIRA 80 PAREDE - DESLI      </t>
  </si>
  <si>
    <t xml:space="preserve">0000000000552       </t>
  </si>
  <si>
    <t xml:space="preserve">SUPORTE P/MANGUEIRA 3129100 -FL- </t>
  </si>
  <si>
    <t xml:space="preserve">03129100            </t>
  </si>
  <si>
    <t xml:space="preserve">SUPORTE P/MANGUEIRA 746    FL    </t>
  </si>
  <si>
    <t xml:space="preserve">746                 </t>
  </si>
  <si>
    <t xml:space="preserve">SUPORTE P/MANGUEIRA 78450/000 - TRAM *FL  </t>
  </si>
  <si>
    <t xml:space="preserve">78450/000           </t>
  </si>
  <si>
    <t xml:space="preserve">SUPORTE P/MANGUEIRA 78592/000 - TRAM      </t>
  </si>
  <si>
    <t xml:space="preserve">78592/000           </t>
  </si>
  <si>
    <t xml:space="preserve">SUPORTE P/VASOS VERTICAL FOLHAS-FL-       </t>
  </si>
  <si>
    <t xml:space="preserve">987                 </t>
  </si>
  <si>
    <t xml:space="preserve">SUPORTE P/VIOLETA SVI-01 - ESPINOSA -FL-  </t>
  </si>
  <si>
    <t xml:space="preserve">SVI - 01            </t>
  </si>
  <si>
    <t xml:space="preserve">SUPORTE PARA 2 GAIOLAS -FL-      </t>
  </si>
  <si>
    <t xml:space="preserve">1138                </t>
  </si>
  <si>
    <t xml:space="preserve">SUPORTE PARA PAREDE 3 VASOS REDONDOS      </t>
  </si>
  <si>
    <t xml:space="preserve">0000000001176       </t>
  </si>
  <si>
    <t xml:space="preserve">SUPORTE PAREDE G - FL   </t>
  </si>
  <si>
    <t xml:space="preserve">7428                </t>
  </si>
  <si>
    <t xml:space="preserve">SUPORTE PAREDE M - FL   </t>
  </si>
  <si>
    <t xml:space="preserve">7427                </t>
  </si>
  <si>
    <t xml:space="preserve">SUPORTE PAREDE P - FL   </t>
  </si>
  <si>
    <t xml:space="preserve">7424                </t>
  </si>
  <si>
    <t xml:space="preserve">SUPORTE PAREDE P/3 VASOS MOD ABERTO *FL*  </t>
  </si>
  <si>
    <t xml:space="preserve">SUPORTE PASSARO/FLOR 4 AROS-FL-  </t>
  </si>
  <si>
    <t xml:space="preserve">396                 </t>
  </si>
  <si>
    <t xml:space="preserve">SUPORTE QUADRADO ALLTUAL 30X30 -FL-       </t>
  </si>
  <si>
    <t xml:space="preserve">144576              </t>
  </si>
  <si>
    <t xml:space="preserve">SUPORTE QUADRADO ECO 30X30  FL   </t>
  </si>
  <si>
    <t xml:space="preserve">144649              </t>
  </si>
  <si>
    <t xml:space="preserve">SUPORTE QUADRADO ECO 40 X40  FL  </t>
  </si>
  <si>
    <t xml:space="preserve">144673              </t>
  </si>
  <si>
    <t>SUPORTE REDONDO ALLORE 30 CM -FL-</t>
  </si>
  <si>
    <t xml:space="preserve">23693-5A            </t>
  </si>
  <si>
    <t>SUPORTE REDONDO ALLORE 35 CM -FL-</t>
  </si>
  <si>
    <t xml:space="preserve">25072-6             </t>
  </si>
  <si>
    <t xml:space="preserve">SUPORTE REDONDO ALLTUAL 25 CM -FL-        </t>
  </si>
  <si>
    <t xml:space="preserve">42417-2             </t>
  </si>
  <si>
    <t xml:space="preserve">SUPORTE REDONDO ALLTUAL 30 CM -FL-        </t>
  </si>
  <si>
    <t xml:space="preserve">42418-9             </t>
  </si>
  <si>
    <t xml:space="preserve">SUPORTE REDONDO ALLTUAL 35 CM -FL-        </t>
  </si>
  <si>
    <t xml:space="preserve">144495              </t>
  </si>
  <si>
    <t xml:space="preserve">SUPORTE REDONDO ALLTUAL 40 CM -FL-        </t>
  </si>
  <si>
    <t xml:space="preserve">12420-2             </t>
  </si>
  <si>
    <t xml:space="preserve">SUPORTE REDONDO ECO 25 CM -FL-   </t>
  </si>
  <si>
    <t xml:space="preserve">144606              </t>
  </si>
  <si>
    <t xml:space="preserve">SUPORTE REDONDO ECO 30 CM -FL-   </t>
  </si>
  <si>
    <t xml:space="preserve">19336-8             </t>
  </si>
  <si>
    <t xml:space="preserve">SUPORTE REDONDO ECO 35 CM  FL    </t>
  </si>
  <si>
    <t xml:space="preserve">144622              </t>
  </si>
  <si>
    <t xml:space="preserve">SUPORTE REDONDO ECO 40 CM -FL-   </t>
  </si>
  <si>
    <t xml:space="preserve">19338-2             </t>
  </si>
  <si>
    <t xml:space="preserve">SUPORTE SANTOME 3 VASOS  FL      </t>
  </si>
  <si>
    <t xml:space="preserve">376                 </t>
  </si>
  <si>
    <t xml:space="preserve">SUPORTE SEMPRE VIVA VELA  FL     </t>
  </si>
  <si>
    <t xml:space="preserve">5001092             </t>
  </si>
  <si>
    <t xml:space="preserve">SUPORTE SV- 01 - ESPINOSA - FL - </t>
  </si>
  <si>
    <t xml:space="preserve">SV - 01             </t>
  </si>
  <si>
    <t xml:space="preserve">SUPORTE SV-04.1 - ESPINOSA -FL-  </t>
  </si>
  <si>
    <t xml:space="preserve">SV - 04.1           </t>
  </si>
  <si>
    <t xml:space="preserve">SUPORTE SV-05 - ESPINOSA - FL -  </t>
  </si>
  <si>
    <t xml:space="preserve">SV - 05             </t>
  </si>
  <si>
    <t xml:space="preserve">SUPORTE SV-08 - ESPINOSA - FL -  </t>
  </si>
  <si>
    <t xml:space="preserve">SV-08               </t>
  </si>
  <si>
    <t xml:space="preserve">SUPORTE SV-09 - ESPINOSA -FL-    </t>
  </si>
  <si>
    <t xml:space="preserve">SV - 09             </t>
  </si>
  <si>
    <t xml:space="preserve">SUPORTE SV-11 C/APLIQUE - ESPINOSA -FL-   </t>
  </si>
  <si>
    <t xml:space="preserve">SV - 11             </t>
  </si>
  <si>
    <t xml:space="preserve">SUPORTE SV-14 - ESPINOSA -FL-    </t>
  </si>
  <si>
    <t xml:space="preserve">SV-14               </t>
  </si>
  <si>
    <t xml:space="preserve">SUPORTE SV-17 - ESPINOSA -FL-    </t>
  </si>
  <si>
    <t xml:space="preserve">SV-17               </t>
  </si>
  <si>
    <t xml:space="preserve">SUPORTE SV01 - ESPINOSA *FL*     </t>
  </si>
  <si>
    <t xml:space="preserve">310530              </t>
  </si>
  <si>
    <t xml:space="preserve">SUPORTE SV15 - ESPINOSA -FL-     </t>
  </si>
  <si>
    <t xml:space="preserve">SV - 15             </t>
  </si>
  <si>
    <t xml:space="preserve">SUPORTE SV16 - ESPINOSA -FL-     </t>
  </si>
  <si>
    <t xml:space="preserve">SV - 16             </t>
  </si>
  <si>
    <t xml:space="preserve">SUPORTE SVA06 - ESPINOSA  FL     </t>
  </si>
  <si>
    <t xml:space="preserve">SVA06               </t>
  </si>
  <si>
    <t xml:space="preserve">SUPORTE SVI02 - ESPINOSA - FL -  </t>
  </si>
  <si>
    <t xml:space="preserve">SVI - 02            </t>
  </si>
  <si>
    <t xml:space="preserve">SUPORTE TORRE 1.10 MT DOURADO - REGAPLAN  </t>
  </si>
  <si>
    <t xml:space="preserve">11-5023             </t>
  </si>
  <si>
    <t xml:space="preserve">SUPORTE TORRE 1.10 MT PRETO - REGAPLAN    </t>
  </si>
  <si>
    <t xml:space="preserve">11-5029             </t>
  </si>
  <si>
    <t xml:space="preserve">SUPORTE TORRE 40 CM DOURADO - REGAPLAN    </t>
  </si>
  <si>
    <t xml:space="preserve">11-5020             </t>
  </si>
  <si>
    <t xml:space="preserve">SUPORTE TORRE 40 CM PRETO - REGAPLAN      </t>
  </si>
  <si>
    <t xml:space="preserve">11-5026             </t>
  </si>
  <si>
    <t xml:space="preserve">SUPORTE TORRE 60 CM DOURADO - REGAPLAN    </t>
  </si>
  <si>
    <t xml:space="preserve">11-5021             </t>
  </si>
  <si>
    <t xml:space="preserve">SUPORTE TORRE 60 CM PRETO - REGAPLAN      </t>
  </si>
  <si>
    <t xml:space="preserve">11-5027             </t>
  </si>
  <si>
    <t xml:space="preserve">SUPORTE TORRE 80 CM DOURADO FL   </t>
  </si>
  <si>
    <t xml:space="preserve">11-5022             </t>
  </si>
  <si>
    <t xml:space="preserve">SUPORTE TORRE 80 CM PRETO - REGAPLAN      </t>
  </si>
  <si>
    <t xml:space="preserve">11-5028             </t>
  </si>
  <si>
    <t xml:space="preserve">SUPORTE TRELICA 3 VASOS N.01     </t>
  </si>
  <si>
    <t xml:space="preserve">0000000000433       </t>
  </si>
  <si>
    <t xml:space="preserve">SUPORTE TRELICA 41X120 CM        </t>
  </si>
  <si>
    <t xml:space="preserve">ST120               </t>
  </si>
  <si>
    <t>SUPORTE TRELICA 41X90 CM</t>
  </si>
  <si>
    <t xml:space="preserve">ST90                </t>
  </si>
  <si>
    <t xml:space="preserve">SUPORTE TREPADEIRA VERTICAL 3 VASOS CONE  </t>
  </si>
  <si>
    <t xml:space="preserve">0000000000741       </t>
  </si>
  <si>
    <t xml:space="preserve">SUPORTE TRIPE P/VASOS-FL-        </t>
  </si>
  <si>
    <t xml:space="preserve">SUPORTE UNIVERSAL MOD SHELL P/2,2 KG FL   </t>
  </si>
  <si>
    <t xml:space="preserve">5000887             </t>
  </si>
  <si>
    <t xml:space="preserve">SUPORTE VASO ARAMADO SVA-01 MEDIO - FL -  </t>
  </si>
  <si>
    <t xml:space="preserve">SVA - 01            </t>
  </si>
  <si>
    <t xml:space="preserve">SUPORTE VASO ARAMADO SVA-02 PEQUENO- FL   </t>
  </si>
  <si>
    <t xml:space="preserve">SVA - 02            </t>
  </si>
  <si>
    <t xml:space="preserve">SUPORTE VASO ARAMADO SVA-03 GRANDE- FL-   </t>
  </si>
  <si>
    <t xml:space="preserve">SVA - 03            </t>
  </si>
  <si>
    <t xml:space="preserve">SUPORTE VASO RIO 110 PRETO       </t>
  </si>
  <si>
    <t xml:space="preserve">A.0830.023.110.04   </t>
  </si>
  <si>
    <t xml:space="preserve">SUPORTE VASO RIO 70 PRETO        </t>
  </si>
  <si>
    <t xml:space="preserve">A.0830.023.070.04   </t>
  </si>
  <si>
    <t xml:space="preserve">SUPORTE VELINHA CORUJA D20X11 A25 3ASS    </t>
  </si>
  <si>
    <t xml:space="preserve">134406              </t>
  </si>
  <si>
    <t>SUPORTE VERTICAL FLOR 2 VASOS  FL</t>
  </si>
  <si>
    <t xml:space="preserve">998                 </t>
  </si>
  <si>
    <t xml:space="preserve">SUPORTE VERTICAL FLOR 95 CM-FL-  </t>
  </si>
  <si>
    <t xml:space="preserve">999                 </t>
  </si>
  <si>
    <t xml:space="preserve">SUPORTE VERTICAL FLOR E PASSARO - RUS-FL  </t>
  </si>
  <si>
    <t xml:space="preserve">SUPORTE VERTICAL FLOR GRANDE-FL- </t>
  </si>
  <si>
    <t xml:space="preserve">170                 </t>
  </si>
  <si>
    <t xml:space="preserve">SUPORTE ZEUS 18X21 FL   </t>
  </si>
  <si>
    <t xml:space="preserve">8933                </t>
  </si>
  <si>
    <t xml:space="preserve">SUPORTE ZEUS 19,5X26 FL </t>
  </si>
  <si>
    <t xml:space="preserve">8935                </t>
  </si>
  <si>
    <t xml:space="preserve">SUPORTE ZEUS 19X24 FL   </t>
  </si>
  <si>
    <t xml:space="preserve">8934                </t>
  </si>
  <si>
    <t xml:space="preserve">SUPORTE ZEUS 21X28 FL   </t>
  </si>
  <si>
    <t xml:space="preserve">8936                </t>
  </si>
  <si>
    <t xml:space="preserve">SYNGONIUM C21     REF15 </t>
  </si>
  <si>
    <t xml:space="preserve">SYBFC21             </t>
  </si>
  <si>
    <t xml:space="preserve">SYNGONIUM C21 - FLOR EXPRESS     </t>
  </si>
  <si>
    <t xml:space="preserve">15589               </t>
  </si>
  <si>
    <t xml:space="preserve">SYNGONIUM ROSA C21 REF 12/4      </t>
  </si>
  <si>
    <t xml:space="preserve">03399.221.000.00.00 </t>
  </si>
  <si>
    <t xml:space="preserve">TACHO JATEADO POLIETILENO AREIA N0        </t>
  </si>
  <si>
    <t xml:space="preserve">TAP0-AR             </t>
  </si>
  <si>
    <t xml:space="preserve">TACHO JATEADO POLIETILENO FERRUGEM N0     </t>
  </si>
  <si>
    <t xml:space="preserve">TAP0-FE             </t>
  </si>
  <si>
    <t xml:space="preserve">TAGETAO PT11   </t>
  </si>
  <si>
    <t xml:space="preserve">804738              </t>
  </si>
  <si>
    <t xml:space="preserve">TAGETE  PT11 - FAST     </t>
  </si>
  <si>
    <t xml:space="preserve">579505              </t>
  </si>
  <si>
    <t xml:space="preserve">TAGETE BOLA PT14 - FAST </t>
  </si>
  <si>
    <t xml:space="preserve">579491              </t>
  </si>
  <si>
    <t xml:space="preserve">TAGETE PT11  REF 48/12  </t>
  </si>
  <si>
    <t xml:space="preserve">02456.011.000.00.00 </t>
  </si>
  <si>
    <t xml:space="preserve">TAGETE PT11 - QUALIFLORES        </t>
  </si>
  <si>
    <t xml:space="preserve">QF344               </t>
  </si>
  <si>
    <t xml:space="preserve">TAGETE PT11 - SP FLORES </t>
  </si>
  <si>
    <t xml:space="preserve">EANF048             </t>
  </si>
  <si>
    <t xml:space="preserve">TANGO MACO       REF15/15        </t>
  </si>
  <si>
    <t xml:space="preserve">580805              </t>
  </si>
  <si>
    <t xml:space="preserve">TARANTA PT13    REF32/8 </t>
  </si>
  <si>
    <t xml:space="preserve">05155.013.000.00.00 </t>
  </si>
  <si>
    <t xml:space="preserve">TARJETA 21/2´ 63MM C/PARAFUSOS - NECIL -  </t>
  </si>
  <si>
    <t xml:space="preserve">174                 </t>
  </si>
  <si>
    <t xml:space="preserve">TARJETA 2´ 51MM C/PARAFUSOS - NECIL -FL-  </t>
  </si>
  <si>
    <t xml:space="preserve">173                 </t>
  </si>
  <si>
    <t>TARTARUGA 640110 STONE/AZUL 15X13</t>
  </si>
  <si>
    <t xml:space="preserve">930745              </t>
  </si>
  <si>
    <t xml:space="preserve">TARTARUGA ANIMADA   - ARTE NOVA  </t>
  </si>
  <si>
    <t xml:space="preserve">A552                </t>
  </si>
  <si>
    <t xml:space="preserve">TARTARUGA CHAPEU - VANJOS        </t>
  </si>
  <si>
    <t xml:space="preserve">PE 1198             </t>
  </si>
  <si>
    <t xml:space="preserve">TARTARUGA CHAPEU GD - VANJOS     </t>
  </si>
  <si>
    <t xml:space="preserve">1325                </t>
  </si>
  <si>
    <t xml:space="preserve">TARTARUGA CHAPEU PQ - VANJOS     </t>
  </si>
  <si>
    <t xml:space="preserve">PE 1199             </t>
  </si>
  <si>
    <t xml:space="preserve">TARTARUGA GD - ARTE NOVA -FL-    </t>
  </si>
  <si>
    <t xml:space="preserve">A124                </t>
  </si>
  <si>
    <t xml:space="preserve">TARTARUGA GG - ARTE NOVA -FL-    </t>
  </si>
  <si>
    <t xml:space="preserve">A123                </t>
  </si>
  <si>
    <t xml:space="preserve">TARTARUGA GG - VANJOS   </t>
  </si>
  <si>
    <t xml:space="preserve">PE 404              </t>
  </si>
  <si>
    <t xml:space="preserve">TARTARUGA JABUTI - ANIMA GARDEN  </t>
  </si>
  <si>
    <t xml:space="preserve">A519                </t>
  </si>
  <si>
    <t xml:space="preserve">TARTARUGA JECA CACHEPO - VANJOS  </t>
  </si>
  <si>
    <t xml:space="preserve">PE 599              </t>
  </si>
  <si>
    <t xml:space="preserve">TARTARUGA MINI 640071 STONE/AZUL 7X5CM    </t>
  </si>
  <si>
    <t xml:space="preserve">941024              </t>
  </si>
  <si>
    <t xml:space="preserve">TARTARUGA PEQUENA - ARTE NOVA -FL-        </t>
  </si>
  <si>
    <t xml:space="preserve">A278                </t>
  </si>
  <si>
    <t xml:space="preserve">TELA BORBOLETA 1 VSO QUAD        </t>
  </si>
  <si>
    <t xml:space="preserve">0000000000838       </t>
  </si>
  <si>
    <t xml:space="preserve">TELA BORBOLETA 2 VSO QUAD        </t>
  </si>
  <si>
    <t xml:space="preserve">0000000000837       </t>
  </si>
  <si>
    <t xml:space="preserve">TELA BORBOLETA 2 VSO RED N.11    </t>
  </si>
  <si>
    <t xml:space="preserve">0000000000835       </t>
  </si>
  <si>
    <t xml:space="preserve">TELA BORBOLETA 3 VSO QUAD        </t>
  </si>
  <si>
    <t xml:space="preserve">0000000000836       </t>
  </si>
  <si>
    <t xml:space="preserve">TELA DECOR SPIDER GLITER 50CM CREME       </t>
  </si>
  <si>
    <t xml:space="preserve">13291500059         </t>
  </si>
  <si>
    <t xml:space="preserve">TELA DECORAT.ALTURA 0,95MTX10MT VD -FL-   </t>
  </si>
  <si>
    <t xml:space="preserve">143111              </t>
  </si>
  <si>
    <t xml:space="preserve">TELA DECORATIVA 53CMX9,5M LILAS-ALB FL    </t>
  </si>
  <si>
    <t xml:space="preserve">17203250946446      </t>
  </si>
  <si>
    <t xml:space="preserve">TELA DECORATIVA 53CMX9,5M OURO ALB FL     </t>
  </si>
  <si>
    <t xml:space="preserve">17203250946445      </t>
  </si>
  <si>
    <t xml:space="preserve">TELA DECORATIVA 53X10 IRISADA FL </t>
  </si>
  <si>
    <t xml:space="preserve">17213641367460      </t>
  </si>
  <si>
    <t xml:space="preserve">TELA DECORATIVA 54CMX4,57M MARRON-ALB FL  </t>
  </si>
  <si>
    <t xml:space="preserve">17217041371154      </t>
  </si>
  <si>
    <t xml:space="preserve">TELA ECO KRAFT 50X50 NATURAL     </t>
  </si>
  <si>
    <t xml:space="preserve">17223031901171      </t>
  </si>
  <si>
    <t xml:space="preserve">TELA MOSQUETEIRO VERDE 1.00 X 5.00M       </t>
  </si>
  <si>
    <t xml:space="preserve">0121508             </t>
  </si>
  <si>
    <t xml:space="preserve">TELA MOSQUETEIRO VERDE 1.20 X 2.50M       </t>
  </si>
  <si>
    <t xml:space="preserve">0122208             </t>
  </si>
  <si>
    <t xml:space="preserve">TELA MOSQUITEIRO  BRANCA 1,00 X 2,50M     </t>
  </si>
  <si>
    <t xml:space="preserve">0121203             </t>
  </si>
  <si>
    <t xml:space="preserve">TELA MOSQUITEIRO BRANCA 1,00 X 5,00M      </t>
  </si>
  <si>
    <t xml:space="preserve">0121503             </t>
  </si>
  <si>
    <t xml:space="preserve">TELA MOSQUITEIRO BRANCA1,20 X 5,00M       </t>
  </si>
  <si>
    <t xml:space="preserve">0122503             </t>
  </si>
  <si>
    <t xml:space="preserve">TELA MOSQUITEIRO SORTIDO 1,20 X 2,50M     </t>
  </si>
  <si>
    <t xml:space="preserve">144029              </t>
  </si>
  <si>
    <t xml:space="preserve">TELA MOSQUITEIRO VERDE 1,00 X 2,50M       </t>
  </si>
  <si>
    <t xml:space="preserve">0121208             </t>
  </si>
  <si>
    <t xml:space="preserve">TEMPORIZADOR P/ IRRIGACAO - TRAM </t>
  </si>
  <si>
    <t xml:space="preserve">78541/700           </t>
  </si>
  <si>
    <t xml:space="preserve">TERRA ADUBADA C/10 KG  FL        </t>
  </si>
  <si>
    <t xml:space="preserve">536466              </t>
  </si>
  <si>
    <t xml:space="preserve">TERRA VEGETAL 10 KG - CAMPO      </t>
  </si>
  <si>
    <t xml:space="preserve">TERRA VEGETAL 10 KG - CRIATIVA -FL-       </t>
  </si>
  <si>
    <t xml:space="preserve">538230              </t>
  </si>
  <si>
    <t xml:space="preserve">TERRA VEGETAL 10KG - BIOMIX      </t>
  </si>
  <si>
    <t xml:space="preserve">TERRA VEGETAL 2 KG - CRIATIVA -FL-        </t>
  </si>
  <si>
    <t xml:space="preserve">538221              </t>
  </si>
  <si>
    <t xml:space="preserve">TERRA VEGETAL 20 KG - BIOMIX     </t>
  </si>
  <si>
    <t xml:space="preserve">237                 </t>
  </si>
  <si>
    <t xml:space="preserve">TERRA VEGETAL 25 KG - CAMPO      </t>
  </si>
  <si>
    <t xml:space="preserve">302                 </t>
  </si>
  <si>
    <t xml:space="preserve">TERRA VEGETAL 2KG - ALLGARDEN    </t>
  </si>
  <si>
    <t xml:space="preserve">00010013            </t>
  </si>
  <si>
    <t xml:space="preserve">TERRA VEGETAL 2KG - BIOMIX       </t>
  </si>
  <si>
    <t xml:space="preserve">TERRA VEGETAL 5 KG - CAMPO       </t>
  </si>
  <si>
    <t xml:space="preserve">301                 </t>
  </si>
  <si>
    <t xml:space="preserve">TERRA VEGETAL 5 KG - CRIATIVA -FL-        </t>
  </si>
  <si>
    <t xml:space="preserve">538213              </t>
  </si>
  <si>
    <t xml:space="preserve">TERRARIO MEDIO DECORADO REF 18/6 </t>
  </si>
  <si>
    <t xml:space="preserve">06299.999.000.00.41 </t>
  </si>
  <si>
    <t xml:space="preserve">TESOURA 6 BICO EXTRA FINO - LIMMAT        </t>
  </si>
  <si>
    <t xml:space="preserve">910                 </t>
  </si>
  <si>
    <t xml:space="preserve">TESOURA 6 MINI - PODA - LIMMAT   </t>
  </si>
  <si>
    <t xml:space="preserve">TESOURA 6.1/4 BICO FINO - LIMMAT </t>
  </si>
  <si>
    <t xml:space="preserve">902                 </t>
  </si>
  <si>
    <t xml:space="preserve">TESOURA 7.1/2 ACO INOX BICO FINO LONGO    </t>
  </si>
  <si>
    <t xml:space="preserve">803/S               </t>
  </si>
  <si>
    <t xml:space="preserve">TESOURA 7.1/2 BICO FINO LONGO - LIMMAT    </t>
  </si>
  <si>
    <t xml:space="preserve">TESOURA 7.1/2 PODA LEVE - LIMMAT </t>
  </si>
  <si>
    <t xml:space="preserve">TESOURA 7.1/4 LAMINA RETA - LIMMAT        </t>
  </si>
  <si>
    <t xml:space="preserve">3010                </t>
  </si>
  <si>
    <t xml:space="preserve">TESOURA BYPASS TELESCOPICA - BELLOTA      </t>
  </si>
  <si>
    <t xml:space="preserve">550160              </t>
  </si>
  <si>
    <t xml:space="preserve">TESOURA CERCA VIVA - LIMMAT      </t>
  </si>
  <si>
    <t xml:space="preserve">51                  </t>
  </si>
  <si>
    <t>TESOURA CERCA VIVA 10 FL</t>
  </si>
  <si>
    <t xml:space="preserve">78332/505           </t>
  </si>
  <si>
    <t xml:space="preserve">TESOURA CERCA VIVA 12  FL        </t>
  </si>
  <si>
    <t xml:space="preserve">78332/525           </t>
  </si>
  <si>
    <t xml:space="preserve">TESOURA CERCA VIVA 12 78330/125  </t>
  </si>
  <si>
    <t xml:space="preserve">78330/125           </t>
  </si>
  <si>
    <t xml:space="preserve">TESOURA CERCA VIVA 12 78332/125 - FL      </t>
  </si>
  <si>
    <t xml:space="preserve">78332/125           </t>
  </si>
  <si>
    <t xml:space="preserve">TESOURA CERCA VIVA 12 78335/525 - FL      </t>
  </si>
  <si>
    <t xml:space="preserve">78335/525           </t>
  </si>
  <si>
    <t xml:space="preserve">TESOURA CERCA VIVA FORJADA 10 FL </t>
  </si>
  <si>
    <t xml:space="preserve">2125511             </t>
  </si>
  <si>
    <t xml:space="preserve">TESOURA CERCA VIVA FORJADA 12 FL </t>
  </si>
  <si>
    <t xml:space="preserve">2125513             </t>
  </si>
  <si>
    <t xml:space="preserve">TESOURA CERCA VIVA FORJADA RETA 12 - FL   </t>
  </si>
  <si>
    <t xml:space="preserve">78345/625           </t>
  </si>
  <si>
    <t xml:space="preserve">TESOURA CERCA-VIVA CABO MADEIRA - BELLOT  </t>
  </si>
  <si>
    <t xml:space="preserve">530049              </t>
  </si>
  <si>
    <t xml:space="preserve">TESOURA CERCA-VIVA LAMINA CURVA -BELLOTA  </t>
  </si>
  <si>
    <t xml:space="preserve">530025              </t>
  </si>
  <si>
    <t xml:space="preserve">TESOURA CERCA-VIVA LAMINA RETA - BELLOTA  </t>
  </si>
  <si>
    <t xml:space="preserve">530001              </t>
  </si>
  <si>
    <t xml:space="preserve">TESOURA COLHEITA - FG   </t>
  </si>
  <si>
    <t xml:space="preserve">1137                </t>
  </si>
  <si>
    <t xml:space="preserve">TESOURA COLHEITA CURTA/CURVA C/ EMBALAGE  </t>
  </si>
  <si>
    <t xml:space="preserve">570045              </t>
  </si>
  <si>
    <t xml:space="preserve">TESOURA COLHEITA LONGA/CURVA INOX C/ EMB  </t>
  </si>
  <si>
    <t xml:space="preserve">570168              </t>
  </si>
  <si>
    <t xml:space="preserve">TESOURA COLHEITA/PODA INOX C/ EMBALAGEM   </t>
  </si>
  <si>
    <t xml:space="preserve">570243              </t>
  </si>
  <si>
    <t xml:space="preserve">TESOURA CORTA GALHOS 18 - CORNETA  FL     </t>
  </si>
  <si>
    <t xml:space="preserve">2124800             </t>
  </si>
  <si>
    <t xml:space="preserve">TESOURA DE PODA AEREA C/CABO 2.4 MT       </t>
  </si>
  <si>
    <t xml:space="preserve">9350000             </t>
  </si>
  <si>
    <t xml:space="preserve">TESOURA DE PODA BYPASS CLASSIC FL*        </t>
  </si>
  <si>
    <t xml:space="preserve">08754-20            </t>
  </si>
  <si>
    <t xml:space="preserve">TESOURA DE PODA PROF 9 - CORNETA </t>
  </si>
  <si>
    <t xml:space="preserve">2124400             </t>
  </si>
  <si>
    <t xml:space="preserve">TESOURA DE PODA PROFISSIONAL     </t>
  </si>
  <si>
    <t xml:space="preserve">78316/502           </t>
  </si>
  <si>
    <t xml:space="preserve">TESOURA FECHO COURO 21.237.06   FL        </t>
  </si>
  <si>
    <t xml:space="preserve">2123706             </t>
  </si>
  <si>
    <t>TESOURA FLORAL - BELLOTA</t>
  </si>
  <si>
    <t xml:space="preserve">570007              </t>
  </si>
  <si>
    <t xml:space="preserve">TESOURA GIRATORIA GRAMA CABO 1.2M  FL     </t>
  </si>
  <si>
    <t xml:space="preserve">2125910             </t>
  </si>
  <si>
    <t xml:space="preserve">TESOURA GRAMA 24 G8016 - FG  FL  </t>
  </si>
  <si>
    <t xml:space="preserve">G8016               </t>
  </si>
  <si>
    <t xml:space="preserve">TESOURA GRAMA 78322/501 - FL,    </t>
  </si>
  <si>
    <t xml:space="preserve">78322/501           </t>
  </si>
  <si>
    <t xml:space="preserve">TESOURA GRAMA HOBY - FG </t>
  </si>
  <si>
    <t xml:space="preserve">1171                </t>
  </si>
  <si>
    <t>TESOURA JAPONESA 8 BERG - CORNETA</t>
  </si>
  <si>
    <t xml:space="preserve">2124101             </t>
  </si>
  <si>
    <t xml:space="preserve">TESOURA LAMINA OND 78343/525 - TRAM *FL*  </t>
  </si>
  <si>
    <t xml:space="preserve">78343/525           </t>
  </si>
  <si>
    <t>TESOURA P/ FRUTAS - TRAM</t>
  </si>
  <si>
    <t xml:space="preserve">78310/101           </t>
  </si>
  <si>
    <t xml:space="preserve">TESOURA P/CERCAS E APARAS TS1108   FL     </t>
  </si>
  <si>
    <t xml:space="preserve">2937108             </t>
  </si>
  <si>
    <t xml:space="preserve">TESOURA P/COLHEITA 7 - CORNETA  FL        </t>
  </si>
  <si>
    <t xml:space="preserve">2124120             </t>
  </si>
  <si>
    <t xml:space="preserve">TESOURA P/DESBASTE 6 BERG - CORNETA       </t>
  </si>
  <si>
    <t xml:space="preserve">2123302             </t>
  </si>
  <si>
    <t xml:space="preserve">TESOURA P/GRAMA 10 BERG - CORNETA *FL*    </t>
  </si>
  <si>
    <t xml:space="preserve">2125401             </t>
  </si>
  <si>
    <t xml:space="preserve">TESOURA P/GRAMA 12 BERG - CORNETA *FL*    </t>
  </si>
  <si>
    <t xml:space="preserve">2125403             </t>
  </si>
  <si>
    <t xml:space="preserve">TESOURA P/JARDIM MASTER TS1111  FL        </t>
  </si>
  <si>
    <t xml:space="preserve">2937111             </t>
  </si>
  <si>
    <t xml:space="preserve">TESOURA P/JARDIM TS1110 - TRAPP   FL      </t>
  </si>
  <si>
    <t xml:space="preserve">2937110             </t>
  </si>
  <si>
    <t xml:space="preserve">TESOURA P/PODA PROFISSIONAL -GARDENA FL*  </t>
  </si>
  <si>
    <t xml:space="preserve">00343-20            </t>
  </si>
  <si>
    <t xml:space="preserve">TESOURA PARA GRAMA - BELLOTA     </t>
  </si>
  <si>
    <t xml:space="preserve">540000              </t>
  </si>
  <si>
    <t xml:space="preserve">TESOURA PODA  DM COM CABO 63 CM - LIMMAT  </t>
  </si>
  <si>
    <t xml:space="preserve">TESOURA PODA - BELLOTA  </t>
  </si>
  <si>
    <t xml:space="preserve">550146              </t>
  </si>
  <si>
    <t xml:space="preserve">TESOURA PODA - FG       </t>
  </si>
  <si>
    <t xml:space="preserve">3704                </t>
  </si>
  <si>
    <t xml:space="preserve">TESOURA PODA 2 GRAUS ABERTURA C/ EMBALAG  </t>
  </si>
  <si>
    <t xml:space="preserve">560022              </t>
  </si>
  <si>
    <t xml:space="preserve">TESOURA PODA 200MM - LIMMAT      </t>
  </si>
  <si>
    <t xml:space="preserve">TESOURA PODA 205MM - LIMMAT      </t>
  </si>
  <si>
    <t xml:space="preserve">TESOURA PODA 78300/001 - TRAM    </t>
  </si>
  <si>
    <t xml:space="preserve">78300/001           </t>
  </si>
  <si>
    <t xml:space="preserve">TESOURA PODA BYPASS C/ CABO TEL  </t>
  </si>
  <si>
    <t xml:space="preserve">78363/505           </t>
  </si>
  <si>
    <t xml:space="preserve">TESOURA PODA BYPASS P - FG       </t>
  </si>
  <si>
    <t xml:space="preserve">3703                </t>
  </si>
  <si>
    <t xml:space="preserve">TESOURA PODA C/ C AJUSTAVEL C/ EMBALAGEM  </t>
  </si>
  <si>
    <t xml:space="preserve">560060              </t>
  </si>
  <si>
    <t xml:space="preserve">TESOURA PODA C/ CABO 43CM - TRAM </t>
  </si>
  <si>
    <t xml:space="preserve">78360/505           </t>
  </si>
  <si>
    <t xml:space="preserve">TESOURA PODA C/MOLA 21.235.9´ FL </t>
  </si>
  <si>
    <t xml:space="preserve">2123500             </t>
  </si>
  <si>
    <t xml:space="preserve">TESOURA PODA DM C/ CABO 63 CM - LIMMAT    </t>
  </si>
  <si>
    <t xml:space="preserve">TESOURA PODA ESPECIAL - GARDENA FL*       </t>
  </si>
  <si>
    <t xml:space="preserve">08757-20            </t>
  </si>
  <si>
    <t>TESOURA PODA FL</t>
  </si>
  <si>
    <t xml:space="preserve">1136                </t>
  </si>
  <si>
    <t>TESOURA PODA FORJADA C/ EMBALAGEM</t>
  </si>
  <si>
    <t xml:space="preserve">560145              </t>
  </si>
  <si>
    <t xml:space="preserve">TESOURA PODA HOBY - FG  </t>
  </si>
  <si>
    <t xml:space="preserve">TESOURA PODA LONGO ALCANCE - BELLOTA      </t>
  </si>
  <si>
    <t xml:space="preserve">560220              </t>
  </si>
  <si>
    <t xml:space="preserve">TESOURA PODA PROF - FG  </t>
  </si>
  <si>
    <t xml:space="preserve">3707                </t>
  </si>
  <si>
    <t xml:space="preserve">TESOURA PODA PROF. 78305/801 - TRAM       </t>
  </si>
  <si>
    <t xml:space="preserve">78305/801           </t>
  </si>
  <si>
    <t xml:space="preserve">TESOURA PODA PROF. 78307/501 FL  </t>
  </si>
  <si>
    <t xml:space="preserve">78307/501           </t>
  </si>
  <si>
    <t xml:space="preserve">TESOURA PODA PROF. 78316/520  TRAMONTINA  </t>
  </si>
  <si>
    <t xml:space="preserve">78316520            </t>
  </si>
  <si>
    <t xml:space="preserve">TESOURA PODA PROF. 78316501 - TRAMONTINA  </t>
  </si>
  <si>
    <t xml:space="preserve">78316/501           </t>
  </si>
  <si>
    <t>TESOURA PODA PROF. FORJADA - TRAM</t>
  </si>
  <si>
    <t xml:space="preserve">78309/511           </t>
  </si>
  <si>
    <t xml:space="preserve">TESOURA PODA SEMI PROF - TRAM *FL*        </t>
  </si>
  <si>
    <t xml:space="preserve">78304/501           </t>
  </si>
  <si>
    <t xml:space="preserve">TESOURA PODA SEMI PROF. CABO GIRAT - FL   </t>
  </si>
  <si>
    <t xml:space="preserve">78308/501           </t>
  </si>
  <si>
    <t xml:space="preserve">TESOURA PODA SIMPLES BG </t>
  </si>
  <si>
    <t xml:space="preserve">1399                </t>
  </si>
  <si>
    <t xml:space="preserve">TESOURA PODA TIPO T 8 BERG - CORNETA-FL-  </t>
  </si>
  <si>
    <t xml:space="preserve">2123401             </t>
  </si>
  <si>
    <t xml:space="preserve">TESOURA PODA UNIVERSAL - BELLOTA </t>
  </si>
  <si>
    <t xml:space="preserve">550047              </t>
  </si>
  <si>
    <t xml:space="preserve">TESOURA PODAO REF G4011 FL       </t>
  </si>
  <si>
    <t xml:space="preserve">1154                </t>
  </si>
  <si>
    <t xml:space="preserve">TESOURA PODAO REF G4534 FL       </t>
  </si>
  <si>
    <t xml:space="preserve">1157                </t>
  </si>
  <si>
    <t xml:space="preserve">TESOURA UVA FL </t>
  </si>
  <si>
    <t xml:space="preserve">THUMBERGIA PT19  REF18/06        </t>
  </si>
  <si>
    <t xml:space="preserve">150363              </t>
  </si>
  <si>
    <t xml:space="preserve">TIGELA P/PASSARO N.1  - TUPA     </t>
  </si>
  <si>
    <t xml:space="preserve">1676                </t>
  </si>
  <si>
    <t xml:space="preserve">TIGELA P/PASSARO N.2  - TUPA     </t>
  </si>
  <si>
    <t xml:space="preserve">1677                </t>
  </si>
  <si>
    <t xml:space="preserve">TIGELA P/PASSARO N.3 - TUPA      </t>
  </si>
  <si>
    <t xml:space="preserve">1678                </t>
  </si>
  <si>
    <t xml:space="preserve">TIGELA P/PASSARO N.4  - TUPA     </t>
  </si>
  <si>
    <t xml:space="preserve">1679                </t>
  </si>
  <si>
    <t xml:space="preserve">TIGELA RETRO GRANDE AMARELA- FL  </t>
  </si>
  <si>
    <t xml:space="preserve">TRGA                </t>
  </si>
  <si>
    <t xml:space="preserve">TIGELA RETRO GRANDE AZUL- FL     </t>
  </si>
  <si>
    <t xml:space="preserve">TRGZ                </t>
  </si>
  <si>
    <t xml:space="preserve">TIGELA RETRO GRANDE BRANCA- FL   </t>
  </si>
  <si>
    <t xml:space="preserve">TRGB                </t>
  </si>
  <si>
    <t xml:space="preserve">TIGELA RETRO GRANDE LARANJA- FL  </t>
  </si>
  <si>
    <t xml:space="preserve">TRGL                </t>
  </si>
  <si>
    <t xml:space="preserve">TIGELA RETRO GRANDE MARROM- FL   </t>
  </si>
  <si>
    <t xml:space="preserve">TRGM                </t>
  </si>
  <si>
    <t xml:space="preserve">TIGELA RETRO GRANDE PRETA- FL    </t>
  </si>
  <si>
    <t xml:space="preserve">TRGP                </t>
  </si>
  <si>
    <t xml:space="preserve">TIGELA RETRO PEQUENA AMARELA- FL </t>
  </si>
  <si>
    <t xml:space="preserve">TRPA                </t>
  </si>
  <si>
    <t xml:space="preserve">TIGELA RETRO PEQUENA AZUL- FL    </t>
  </si>
  <si>
    <t xml:space="preserve">TRPZ                </t>
  </si>
  <si>
    <t xml:space="preserve">TIGELA RETRO PEQUENA BRANCA- FL  </t>
  </si>
  <si>
    <t xml:space="preserve">TRPB                </t>
  </si>
  <si>
    <t xml:space="preserve">TIGELA RETRO PEQUENA LARANJA- FL </t>
  </si>
  <si>
    <t xml:space="preserve">TRPL                </t>
  </si>
  <si>
    <t xml:space="preserve">TIGELA RETRO PEQUENA MARROM- FL  </t>
  </si>
  <si>
    <t xml:space="preserve">TRPM                </t>
  </si>
  <si>
    <t xml:space="preserve">TIGELA RETRO PEQUENA PRETA- FL   </t>
  </si>
  <si>
    <t xml:space="preserve">TRPP                </t>
  </si>
  <si>
    <t xml:space="preserve">TIJOLINHO ROSANA N.0 BEGE/OURO - TUPA     </t>
  </si>
  <si>
    <t xml:space="preserve">881                 </t>
  </si>
  <si>
    <t xml:space="preserve">TIJOLINHO ROSANA N.01 BEGE/OURO - TUPA    </t>
  </si>
  <si>
    <t xml:space="preserve">00882               </t>
  </si>
  <si>
    <t xml:space="preserve">TIJOLINHO ROSANA N.02 BEGE/OURO - TUPA    </t>
  </si>
  <si>
    <t xml:space="preserve">00883               </t>
  </si>
  <si>
    <t xml:space="preserve">TIJOLINHO ROSANA N.03 BEGE/OURO - TUPA    </t>
  </si>
  <si>
    <t xml:space="preserve">884                 </t>
  </si>
  <si>
    <t xml:space="preserve">TIJOLINHO ROSANA N.04 BEGE/OURO- TUPA     </t>
  </si>
  <si>
    <t xml:space="preserve">00885               </t>
  </si>
  <si>
    <t xml:space="preserve">TILLANDSIA CYANEA PT12REF 32/8   </t>
  </si>
  <si>
    <t xml:space="preserve">02459.012.000.00.99 </t>
  </si>
  <si>
    <t xml:space="preserve">TILLANDSIA USNWOIDES (BARBA DE BODE)      </t>
  </si>
  <si>
    <t xml:space="preserve">07554.999.000.00.00 </t>
  </si>
  <si>
    <t xml:space="preserve">TIRA FLOR VERTICAL 3 VASOS REDONDOS       </t>
  </si>
  <si>
    <t xml:space="preserve">0000000001088       </t>
  </si>
  <si>
    <t>TIRA MATO  - FG</t>
  </si>
  <si>
    <t xml:space="preserve">G902D               </t>
  </si>
  <si>
    <t xml:space="preserve">TIRA MATO DECORADO - FG </t>
  </si>
  <si>
    <t xml:space="preserve">1188                </t>
  </si>
  <si>
    <t xml:space="preserve">TOCHA BAMBU 100CM - 4 ESTACOES -FL-       </t>
  </si>
  <si>
    <t xml:space="preserve">RR-1006             </t>
  </si>
  <si>
    <t xml:space="preserve">TOCHA BAMBU 180CM - 4 ESTACOES -FL-       </t>
  </si>
  <si>
    <t xml:space="preserve">RR-1005             </t>
  </si>
  <si>
    <t xml:space="preserve">TOCHA BAMBU 50CM C/BASE - 4 ESTACOES-FL-  </t>
  </si>
  <si>
    <t xml:space="preserve">RR-1008             </t>
  </si>
  <si>
    <t xml:space="preserve">TOCHEIRO BAMBU GRANDE S/LAMPARINA  FL     </t>
  </si>
  <si>
    <t xml:space="preserve">270768              </t>
  </si>
  <si>
    <t xml:space="preserve">TOCHEIRO BAMBU PEQUENO S/LAMPARINA   FL   </t>
  </si>
  <si>
    <t xml:space="preserve">270750              </t>
  </si>
  <si>
    <t xml:space="preserve">TOCHEIRO C/PE 1.2 M - JOMAR      </t>
  </si>
  <si>
    <t xml:space="preserve">135712              </t>
  </si>
  <si>
    <t xml:space="preserve">TOCHEIRO C/PE 1.7 M - JOMAR -FL  </t>
  </si>
  <si>
    <t xml:space="preserve">135747              </t>
  </si>
  <si>
    <t xml:space="preserve">TOCHEIRO DE MESA - JOMAR -FL     </t>
  </si>
  <si>
    <t xml:space="preserve">135658              </t>
  </si>
  <si>
    <t xml:space="preserve">TOCHEIRO DE PAREDE - JOMAR -FL   </t>
  </si>
  <si>
    <t xml:space="preserve">135739              </t>
  </si>
  <si>
    <t xml:space="preserve">TOCHEIRO JARDIM COMP OLIMPIA - PAL*FL*    </t>
  </si>
  <si>
    <t xml:space="preserve">0109                </t>
  </si>
  <si>
    <t xml:space="preserve">TOCHEIRO JARDIM COMPLETO - PALOMA *FL*    </t>
  </si>
  <si>
    <t xml:space="preserve">0680                </t>
  </si>
  <si>
    <t xml:space="preserve">TOCHEIRO NATURAL 150CM - FG      </t>
  </si>
  <si>
    <t xml:space="preserve">2817                </t>
  </si>
  <si>
    <t xml:space="preserve">TOCHEIRO NATURAL BASE 35CM       </t>
  </si>
  <si>
    <t xml:space="preserve">TOCHEIRO PISO EXTERNO - PALOMA *FL*       </t>
  </si>
  <si>
    <t xml:space="preserve">0050                </t>
  </si>
  <si>
    <t xml:space="preserve">TOCHEIRO PISO INTERNO - PALOMA *FL*       </t>
  </si>
  <si>
    <t xml:space="preserve">0053                </t>
  </si>
  <si>
    <t xml:space="preserve">TOLETES C/30 CM - QUATRO K -FL   </t>
  </si>
  <si>
    <t xml:space="preserve">0000000271764       </t>
  </si>
  <si>
    <t xml:space="preserve">TOLETES C/45 CM - QUATRO K -FL   </t>
  </si>
  <si>
    <t xml:space="preserve">0000000271802       </t>
  </si>
  <si>
    <t xml:space="preserve">TOLETES C/65 CM - QUATRO K - FL  </t>
  </si>
  <si>
    <t xml:space="preserve">0000000271950       </t>
  </si>
  <si>
    <t xml:space="preserve">TOMADA EM BARRA TRIPLA PERLEX - NECI-FL-  </t>
  </si>
  <si>
    <t xml:space="preserve">TOMADA P/TELEFONE NACIONAIS/ IMP - NECIL  </t>
  </si>
  <si>
    <t xml:space="preserve">450                 </t>
  </si>
  <si>
    <t xml:space="preserve">TOMATE ORNAMENTAL  PT14 </t>
  </si>
  <si>
    <t xml:space="preserve">215783              </t>
  </si>
  <si>
    <t xml:space="preserve">TOMATE ORNAMENTAL  PT14 REF32/8  </t>
  </si>
  <si>
    <t xml:space="preserve">03408.014.000.00.00 </t>
  </si>
  <si>
    <t xml:space="preserve">TOMATE ORNAMENTAL  PT19 REF18/6  </t>
  </si>
  <si>
    <t xml:space="preserve">875848              </t>
  </si>
  <si>
    <t xml:space="preserve">TOMATINHO PT14    - SP FLORES    </t>
  </si>
  <si>
    <t xml:space="preserve">172812              </t>
  </si>
  <si>
    <t>TOMILHO PT24 - SP FLORES</t>
  </si>
  <si>
    <t xml:space="preserve">822701              </t>
  </si>
  <si>
    <t xml:space="preserve">TORENIA C21       REF12/06       </t>
  </si>
  <si>
    <t xml:space="preserve">02503.221.000.00.00 </t>
  </si>
  <si>
    <t xml:space="preserve">TORENIA C21 - YASUTAKE  </t>
  </si>
  <si>
    <t xml:space="preserve">185728              </t>
  </si>
  <si>
    <t xml:space="preserve">TORENIA C25    </t>
  </si>
  <si>
    <t xml:space="preserve">02503.226.000.00.00 </t>
  </si>
  <si>
    <t>TORENIA PT 11  REF 48/12</t>
  </si>
  <si>
    <t xml:space="preserve">02503.011.000.00.00 </t>
  </si>
  <si>
    <t xml:space="preserve">TORENIA PT11 - FAST     </t>
  </si>
  <si>
    <t xml:space="preserve">579521              </t>
  </si>
  <si>
    <t xml:space="preserve">TORNEIRA DE METAL 1/2´P/JARDIM - NECIL    </t>
  </si>
  <si>
    <t xml:space="preserve">TORRE EM VIDRO 30X60 -FL-        </t>
  </si>
  <si>
    <t xml:space="preserve">116327              </t>
  </si>
  <si>
    <t xml:space="preserve">TORTA ALGODAO 900 G - ULTRAVERDE </t>
  </si>
  <si>
    <t xml:space="preserve">0181                </t>
  </si>
  <si>
    <t xml:space="preserve">TORTA DE ALGODAO FARINHA DE OSSO C/1 KG   </t>
  </si>
  <si>
    <t xml:space="preserve">2734                </t>
  </si>
  <si>
    <t xml:space="preserve">TOSTAO AMARELO  C21   REF12/04   </t>
  </si>
  <si>
    <t xml:space="preserve">03705.221.000.00.00 </t>
  </si>
  <si>
    <t xml:space="preserve">TOSTAO BOLA C21  REF 12 </t>
  </si>
  <si>
    <t xml:space="preserve">07100.221.000.00.00 </t>
  </si>
  <si>
    <t xml:space="preserve">TOSTAO C13        REF32/08       </t>
  </si>
  <si>
    <t xml:space="preserve">03409.213.000.00.00 </t>
  </si>
  <si>
    <t xml:space="preserve">TOSTAO C18        REF18/6        </t>
  </si>
  <si>
    <t xml:space="preserve">256625              </t>
  </si>
  <si>
    <t xml:space="preserve">TOSTAO C21        REF12/04       </t>
  </si>
  <si>
    <t xml:space="preserve">03409.221.000.00.00 </t>
  </si>
  <si>
    <t xml:space="preserve">TOSTAO C21 PENDENTE  REF 12/12   </t>
  </si>
  <si>
    <t xml:space="preserve">03409.221.000.30.00 </t>
  </si>
  <si>
    <t xml:space="preserve">TOSTAO C25        REF12/04       </t>
  </si>
  <si>
    <t xml:space="preserve">03409.225.000.00.00 </t>
  </si>
  <si>
    <t xml:space="preserve">TOSTAO C32  REF6/1      </t>
  </si>
  <si>
    <t xml:space="preserve">03409.232.000.00.00 </t>
  </si>
  <si>
    <t xml:space="preserve">TOSTAO PT06       REF180/90      </t>
  </si>
  <si>
    <t xml:space="preserve">03409.006.000.00.00 </t>
  </si>
  <si>
    <t xml:space="preserve">TOSTAO PT11       REF48 </t>
  </si>
  <si>
    <t xml:space="preserve">03409.011.000.00.00 </t>
  </si>
  <si>
    <t xml:space="preserve">TOSTAO PT13       REF32/08       </t>
  </si>
  <si>
    <t xml:space="preserve">03409.013.000.00.00 </t>
  </si>
  <si>
    <t xml:space="preserve">TOSTAO ROSA PT06       REF84     </t>
  </si>
  <si>
    <t xml:space="preserve">07702.006.000.00.00 </t>
  </si>
  <si>
    <t xml:space="preserve">TOSTAO ROSA PT11       REF48     </t>
  </si>
  <si>
    <t xml:space="preserve">07702.011.000.00.00 </t>
  </si>
  <si>
    <t xml:space="preserve">TRADES SPATHACEA PT15  REF 32/8  </t>
  </si>
  <si>
    <t xml:space="preserve">04620.015.000.00.00 </t>
  </si>
  <si>
    <t>TRADESCANTIA ZEBRINA C21</t>
  </si>
  <si>
    <t xml:space="preserve">04936.221.000.00.00 </t>
  </si>
  <si>
    <t xml:space="preserve">TRADESCANTIA ZEBRINA C21 - SP    </t>
  </si>
  <si>
    <t xml:space="preserve">806102              </t>
  </si>
  <si>
    <t xml:space="preserve">TRADESCANTIA ZEBRINA ROXO C21  REF12/4    </t>
  </si>
  <si>
    <t xml:space="preserve">04936.221.000.00.08 </t>
  </si>
  <si>
    <t xml:space="preserve">TRANDESCANTIA C13 REF32/8        </t>
  </si>
  <si>
    <t xml:space="preserve">03411.213.000.00.00 </t>
  </si>
  <si>
    <t xml:space="preserve">TRANDESCANTIA C25 REF12/01       </t>
  </si>
  <si>
    <t xml:space="preserve">034112250000000     </t>
  </si>
  <si>
    <t xml:space="preserve">TRANDESCANTIA SPATHACEA C21 - FLOR EXPRE  </t>
  </si>
  <si>
    <t xml:space="preserve">818954              </t>
  </si>
  <si>
    <t xml:space="preserve">TRANDESCANTIA SPATHACEA PT12 - FLOR EXPR  </t>
  </si>
  <si>
    <t xml:space="preserve">818427              </t>
  </si>
  <si>
    <t xml:space="preserve">TRANSPLANTADOR 77925/001 - FL    </t>
  </si>
  <si>
    <t xml:space="preserve">77925/001           </t>
  </si>
  <si>
    <t xml:space="preserve">TRANSPLANTADOR ESTREITO ALUMINIO - BELLO  </t>
  </si>
  <si>
    <t xml:space="preserve">520125              </t>
  </si>
  <si>
    <t xml:space="preserve">TRANSPLANTADOR ESTREITO FIBRA DE VIDRO    </t>
  </si>
  <si>
    <t xml:space="preserve">520187              </t>
  </si>
  <si>
    <t xml:space="preserve">TRANSPLATADOR FIBRA DE VIDRO - BELLOTA    </t>
  </si>
  <si>
    <t xml:space="preserve">520163              </t>
  </si>
  <si>
    <t xml:space="preserve">TRAPEZIO MONTANA GRANDE TERRACOTA -FL-    </t>
  </si>
  <si>
    <t xml:space="preserve">TRAPEZIO MONTANA MEDIO TERRACOTA -FL-     </t>
  </si>
  <si>
    <t xml:space="preserve">5731                </t>
  </si>
  <si>
    <t xml:space="preserve">TRAPEZIO MONTANA TERRACOTA -FL-  </t>
  </si>
  <si>
    <t xml:space="preserve">5741                </t>
  </si>
  <si>
    <t xml:space="preserve">TRAPEZIO QUADRADO BAIXO 18X18X5 CM  FL    </t>
  </si>
  <si>
    <t xml:space="preserve">TRAQUICARPUS G - TIMLOG </t>
  </si>
  <si>
    <t xml:space="preserve">142638              </t>
  </si>
  <si>
    <t xml:space="preserve">TRAQUICARPUS P - TIMLOG </t>
  </si>
  <si>
    <t xml:space="preserve">TRAVA VASO MODULAR VMPTR - FG    </t>
  </si>
  <si>
    <t xml:space="preserve">7679                </t>
  </si>
  <si>
    <t xml:space="preserve">TRELICA  1124  50X200 CM  - FG   </t>
  </si>
  <si>
    <t xml:space="preserve">2678                </t>
  </si>
  <si>
    <t xml:space="preserve">TRELICA  6300  0,50X1,50 BRANCA FL        </t>
  </si>
  <si>
    <t xml:space="preserve">2674                </t>
  </si>
  <si>
    <t xml:space="preserve">TRELICA  BRANCA  1,0X3,0CM       </t>
  </si>
  <si>
    <t xml:space="preserve">2673                </t>
  </si>
  <si>
    <t xml:space="preserve">TRELICA 0,50X2,0 BRANCA - FG  FL </t>
  </si>
  <si>
    <t xml:space="preserve">T6352               </t>
  </si>
  <si>
    <t xml:space="preserve">TRELICA 1,0X2,0 BRANCA - FG      </t>
  </si>
  <si>
    <t xml:space="preserve">2679                </t>
  </si>
  <si>
    <t xml:space="preserve">TRELICA 150X180 BAMBU - FG       </t>
  </si>
  <si>
    <t xml:space="preserve">379                 </t>
  </si>
  <si>
    <t xml:space="preserve">TRELICA 60X180 BAMBU - FG   FL   </t>
  </si>
  <si>
    <t xml:space="preserve">B0350               </t>
  </si>
  <si>
    <t>TRELICA BRANCA 2,0X1,0CM</t>
  </si>
  <si>
    <t xml:space="preserve">2662                </t>
  </si>
  <si>
    <t xml:space="preserve">TRELICA DE BAMBU 1,00X0,40 - JOMAR -FL-   </t>
  </si>
  <si>
    <t xml:space="preserve">4072812             </t>
  </si>
  <si>
    <t xml:space="preserve">TRELICA DE BAMBU 1,00X0,60 - JOMAR -FL    </t>
  </si>
  <si>
    <t xml:space="preserve">4072839             </t>
  </si>
  <si>
    <t xml:space="preserve">TRELICA DE BAMBU 1,00X0,80 - JOMAR        </t>
  </si>
  <si>
    <t xml:space="preserve">4072806             </t>
  </si>
  <si>
    <t xml:space="preserve">TRELICA DE BAMBU 1,0X1,0 - ARTCESTAS FL   </t>
  </si>
  <si>
    <t xml:space="preserve">291                 </t>
  </si>
  <si>
    <t xml:space="preserve">TRELICA DE BAMBU 1,20X0,40 - JOMAR        </t>
  </si>
  <si>
    <t xml:space="preserve">4072845             </t>
  </si>
  <si>
    <t xml:space="preserve">TRELICA DE BAMBU 1,20X0,60 - JOMAR -FL-   </t>
  </si>
  <si>
    <t xml:space="preserve">4072855             </t>
  </si>
  <si>
    <t xml:space="preserve">TRELICA DE BAMBU 1,20X0,80 - JOMAR -FL-   </t>
  </si>
  <si>
    <t xml:space="preserve">4072771             </t>
  </si>
  <si>
    <t xml:space="preserve">TRELICA DE BAMBU 1,2X0,8 - ARTCESTAS FL   </t>
  </si>
  <si>
    <t xml:space="preserve">290                 </t>
  </si>
  <si>
    <t xml:space="preserve">TRELICA DE BAMBU 120X180CM - FG  </t>
  </si>
  <si>
    <t xml:space="preserve">TRELICA DE BAMBU 180X180CM FL    </t>
  </si>
  <si>
    <t xml:space="preserve">380                 </t>
  </si>
  <si>
    <t xml:space="preserve">TRELICA DE BAMBU 180X35CM  FL    </t>
  </si>
  <si>
    <t xml:space="preserve">TRB180              </t>
  </si>
  <si>
    <t xml:space="preserve">TRELICA DE BAMBU 240X70CM  FL    </t>
  </si>
  <si>
    <t xml:space="preserve">TRB240              </t>
  </si>
  <si>
    <t xml:space="preserve">TRELICA DE BAMBU 400X95CM  FL    </t>
  </si>
  <si>
    <t xml:space="preserve">TRB400              </t>
  </si>
  <si>
    <t xml:space="preserve">TRELICA DE BAMBU 60X180CM FL     </t>
  </si>
  <si>
    <t xml:space="preserve">381                 </t>
  </si>
  <si>
    <t xml:space="preserve">TRELICA DE BAMBU 90X180CM - FG   </t>
  </si>
  <si>
    <t xml:space="preserve">382                 </t>
  </si>
  <si>
    <t xml:space="preserve">TRELICA DE BAMBU TUTOR 31X 60    </t>
  </si>
  <si>
    <t xml:space="preserve">7997                </t>
  </si>
  <si>
    <t xml:space="preserve">TRELICA DE BAMBU TUTOR 35,5X75   </t>
  </si>
  <si>
    <t xml:space="preserve">7998                </t>
  </si>
  <si>
    <t xml:space="preserve">TRELICA DE BAMBU TUTOR 37X90     </t>
  </si>
  <si>
    <t xml:space="preserve">7999                </t>
  </si>
  <si>
    <t xml:space="preserve">TRELICA MADEIRA RUSTICA PINUS 80X80       </t>
  </si>
  <si>
    <t xml:space="preserve">TRELICA MADEIRA TRATADA PINUS 100X60      </t>
  </si>
  <si>
    <t xml:space="preserve">0902                </t>
  </si>
  <si>
    <t xml:space="preserve">TRELICA MADEIRA TRATADA PINUS 60X60       </t>
  </si>
  <si>
    <t xml:space="preserve">0905                </t>
  </si>
  <si>
    <t xml:space="preserve">TRELICA PLASTICA BRANCA 150X50   </t>
  </si>
  <si>
    <t xml:space="preserve">TPB50               </t>
  </si>
  <si>
    <t xml:space="preserve">TRELICA PLASTICA BRANCA 150X90   </t>
  </si>
  <si>
    <t xml:space="preserve">TPB90               </t>
  </si>
  <si>
    <t xml:space="preserve">TRELICA TUTOR 25X60 - FG - FL    </t>
  </si>
  <si>
    <t xml:space="preserve">2856                </t>
  </si>
  <si>
    <t xml:space="preserve">TRELICA TUTOR VASO 06 - FL       </t>
  </si>
  <si>
    <t xml:space="preserve">TH0116              </t>
  </si>
  <si>
    <t xml:space="preserve">TRELICA VARANDINHA - GARTEN *FL* </t>
  </si>
  <si>
    <t xml:space="preserve">275883              </t>
  </si>
  <si>
    <t xml:space="preserve">TRELICA VERDE 1,0X2,0M  </t>
  </si>
  <si>
    <t xml:space="preserve">2599                </t>
  </si>
  <si>
    <t xml:space="preserve">TRELICA VERDE 2,0X1,0 M </t>
  </si>
  <si>
    <t xml:space="preserve">2663                </t>
  </si>
  <si>
    <t xml:space="preserve">TRENA 3MT 43156/303 - TRAM       </t>
  </si>
  <si>
    <t xml:space="preserve">43156/303           </t>
  </si>
  <si>
    <t>TRENA 5MT 43156/305 - FL</t>
  </si>
  <si>
    <t xml:space="preserve">43156/305           </t>
  </si>
  <si>
    <t xml:space="preserve">TRENA 7.5MT 43156/375 - FL       </t>
  </si>
  <si>
    <t xml:space="preserve">43156/375           </t>
  </si>
  <si>
    <t xml:space="preserve">TREVO 4 FOLHAS PT11        REF24/06       </t>
  </si>
  <si>
    <t xml:space="preserve">03412.011.000.00.00 </t>
  </si>
  <si>
    <t xml:space="preserve">TREVO 4 FOLHAS PT11 - SP FLORES  </t>
  </si>
  <si>
    <t xml:space="preserve">EANF025             </t>
  </si>
  <si>
    <t xml:space="preserve">TRICICLO PEQ C/ CESTO-FL-        </t>
  </si>
  <si>
    <t xml:space="preserve">816                 </t>
  </si>
  <si>
    <t xml:space="preserve">TRIO DE SAPO NA FOLHA - ARTE NOVA FL      </t>
  </si>
  <si>
    <t xml:space="preserve">A210                </t>
  </si>
  <si>
    <t xml:space="preserve">TRIPE SUSPENSO 20X40 CM DOURADO - REGAPL  </t>
  </si>
  <si>
    <t xml:space="preserve">11-5051             </t>
  </si>
  <si>
    <t xml:space="preserve">TRIPE SUSPENSO 25 X40 CM DOURADO - REGAP  </t>
  </si>
  <si>
    <t xml:space="preserve">11-5052             </t>
  </si>
  <si>
    <t xml:space="preserve">TRIPE SUSPENSO 30X40 CM DOURADO - REGAPL  </t>
  </si>
  <si>
    <t xml:space="preserve">11-5054             </t>
  </si>
  <si>
    <t xml:space="preserve">TRONCO AMOREIRA TRABALHADO       </t>
  </si>
  <si>
    <t xml:space="preserve">605502429           </t>
  </si>
  <si>
    <t>TRONCO C/FOLHAS/BOTOES 3 AROS-FL-</t>
  </si>
  <si>
    <t xml:space="preserve">398                 </t>
  </si>
  <si>
    <t xml:space="preserve">TRONCO MAD C/ VASO JUTA  BASE RODISIO G   </t>
  </si>
  <si>
    <t xml:space="preserve">PRD00009            </t>
  </si>
  <si>
    <t xml:space="preserve">TRONCO MAD C/ VASO JUTA  BASE RODISIO M   </t>
  </si>
  <si>
    <t xml:space="preserve">PRD00008            </t>
  </si>
  <si>
    <t xml:space="preserve">TRONCO MADEIRA C/ VASO JUTA CLONE G       </t>
  </si>
  <si>
    <t xml:space="preserve">PRD00007            </t>
  </si>
  <si>
    <t xml:space="preserve">TRONCO MADEIRA C/ VASO JUTA CLONE M       </t>
  </si>
  <si>
    <t xml:space="preserve">PRD00006            </t>
  </si>
  <si>
    <t xml:space="preserve">TRONCO MADEIRA C/ VASO JUTA CLONE P       </t>
  </si>
  <si>
    <t xml:space="preserve">PRD00005            </t>
  </si>
  <si>
    <t xml:space="preserve">TRONCO NATURAL 57X16X9  </t>
  </si>
  <si>
    <t xml:space="preserve">605502422           </t>
  </si>
  <si>
    <t>TRONQUINHO ESTONADO -FL-</t>
  </si>
  <si>
    <t xml:space="preserve">4495                </t>
  </si>
  <si>
    <t xml:space="preserve">TRONQUINHO TERRACOTA -FL-        </t>
  </si>
  <si>
    <t xml:space="preserve">4491                </t>
  </si>
  <si>
    <t xml:space="preserve">TUIA AUREA PT17   REF18 </t>
  </si>
  <si>
    <t xml:space="preserve">307807              </t>
  </si>
  <si>
    <t xml:space="preserve">TUIA AZUL PT27    REF08 </t>
  </si>
  <si>
    <t xml:space="preserve">236675              </t>
  </si>
  <si>
    <t xml:space="preserve">TUIA HOLANDESA PT09        REF48/12       </t>
  </si>
  <si>
    <t xml:space="preserve">03423.009.999.00.99 </t>
  </si>
  <si>
    <t xml:space="preserve">TUIA HOLANDESA PT11        REF48/12       </t>
  </si>
  <si>
    <t xml:space="preserve">03423.011.999.00.99 </t>
  </si>
  <si>
    <t xml:space="preserve">TUIA HOLANDESA PT14        REF32/08       </t>
  </si>
  <si>
    <t xml:space="preserve">03423.014.999.00.99 </t>
  </si>
  <si>
    <t>TUIA HOLANDESA PT15 - QUALIFLORES</t>
  </si>
  <si>
    <t xml:space="preserve">QF426               </t>
  </si>
  <si>
    <t xml:space="preserve">TUIA HOLANDESA PT20        REF18/06       </t>
  </si>
  <si>
    <t xml:space="preserve">03423.020.999.00.99 </t>
  </si>
  <si>
    <t xml:space="preserve">TUIA HOLANDESA PT24        REF12/01       </t>
  </si>
  <si>
    <t xml:space="preserve">03423.024.999.00.99 </t>
  </si>
  <si>
    <t xml:space="preserve">TUIA HOLANDESA TRAB PT27  REF08  </t>
  </si>
  <si>
    <t xml:space="preserve">135798              </t>
  </si>
  <si>
    <t xml:space="preserve">TUIA LIMAO PT20   - SP FLORES    </t>
  </si>
  <si>
    <t xml:space="preserve">131466              </t>
  </si>
  <si>
    <t xml:space="preserve">TUIA MACA PT27   REF08  </t>
  </si>
  <si>
    <t xml:space="preserve">236659              </t>
  </si>
  <si>
    <t xml:space="preserve">TUIA MIX - DECORA       </t>
  </si>
  <si>
    <t xml:space="preserve">TUIA PASSARO PT20 REF18 </t>
  </si>
  <si>
    <t xml:space="preserve">111236              </t>
  </si>
  <si>
    <t xml:space="preserve">TUIA PRATA PT14   REF24 </t>
  </si>
  <si>
    <t xml:space="preserve">236691              </t>
  </si>
  <si>
    <t xml:space="preserve">TUIA PT20 DECORADA      </t>
  </si>
  <si>
    <t xml:space="preserve">TUIA STRICKITA PT14        REF32/08       </t>
  </si>
  <si>
    <t xml:space="preserve">04304.014.999.00.99 </t>
  </si>
  <si>
    <t xml:space="preserve">TUIA STRICKITA PT20        REF18/6        </t>
  </si>
  <si>
    <t xml:space="preserve">04304.020.999.00.99 </t>
  </si>
  <si>
    <t>TUIA STRICKITA PT24      REF11/01</t>
  </si>
  <si>
    <t xml:space="preserve">04304.024.999.00.99 </t>
  </si>
  <si>
    <t xml:space="preserve">TUIA TRABALHADA TR20       REF18 </t>
  </si>
  <si>
    <t xml:space="preserve">THHRTR2000          </t>
  </si>
  <si>
    <t xml:space="preserve">TULIPA PT12       REF40 </t>
  </si>
  <si>
    <t xml:space="preserve">02637.012.000.00.04 </t>
  </si>
  <si>
    <t xml:space="preserve">TULIPA PT12 DECORADO   REF 72    </t>
  </si>
  <si>
    <t xml:space="preserve">04067.012.000.00.27 </t>
  </si>
  <si>
    <t>TULIPA PT13     REF 32/8</t>
  </si>
  <si>
    <t xml:space="preserve">02636.013.000.00.00 </t>
  </si>
  <si>
    <t xml:space="preserve">TULIPA PT15 VERMELHA   REF 32/8  </t>
  </si>
  <si>
    <t xml:space="preserve">02637.015.          </t>
  </si>
  <si>
    <t xml:space="preserve">TURFA P/ BONSAI 2KG     </t>
  </si>
  <si>
    <t xml:space="preserve">BONSAI.040          </t>
  </si>
  <si>
    <t xml:space="preserve">TURFA P/ CACTOS E SUCULENTAS - ALL GARDE  </t>
  </si>
  <si>
    <t xml:space="preserve">0151                </t>
  </si>
  <si>
    <t xml:space="preserve">TUTOR ACO ENCAPADO VERDE 1,20CM  </t>
  </si>
  <si>
    <t xml:space="preserve">TA120               </t>
  </si>
  <si>
    <t xml:space="preserve">TUTOR ACO ENCAPADO VERDE 1,80CM  </t>
  </si>
  <si>
    <t xml:space="preserve">TA180               </t>
  </si>
  <si>
    <t xml:space="preserve">TUTOR ACO ENCAPADO VERDE 60CM    </t>
  </si>
  <si>
    <t xml:space="preserve">TA60                </t>
  </si>
  <si>
    <t xml:space="preserve">TUTOR BAMBU 100X6/8-FG  </t>
  </si>
  <si>
    <t xml:space="preserve">395                 </t>
  </si>
  <si>
    <t xml:space="preserve">TUTOR DE BAMBU 0,60 MT APROXIMADO  FL     </t>
  </si>
  <si>
    <t xml:space="preserve">TB60                </t>
  </si>
  <si>
    <t xml:space="preserve">TUTOR DE BAMBU 1,20 MT APROXIMADO  FL     </t>
  </si>
  <si>
    <t xml:space="preserve">TB120               </t>
  </si>
  <si>
    <t xml:space="preserve">TUTOR DE BAMBU 1,80 MT APROXIMADO  FL     </t>
  </si>
  <si>
    <t xml:space="preserve">TB180               </t>
  </si>
  <si>
    <t xml:space="preserve">TUTOR DE BAMBU 100 CM- FG        </t>
  </si>
  <si>
    <t xml:space="preserve">2725                </t>
  </si>
  <si>
    <t xml:space="preserve">TUTOR DE BAMBU 120 CM- FG        </t>
  </si>
  <si>
    <t xml:space="preserve">2727                </t>
  </si>
  <si>
    <t xml:space="preserve">TUTOR DE BAMBU 150CM-FG </t>
  </si>
  <si>
    <t xml:space="preserve">399                 </t>
  </si>
  <si>
    <t xml:space="preserve">TUTOR DE BAMBU 180CM - FG        </t>
  </si>
  <si>
    <t xml:space="preserve">401                 </t>
  </si>
  <si>
    <t xml:space="preserve">TUTOR DE BAMBU 180CM- FG  FL     </t>
  </si>
  <si>
    <t xml:space="preserve">TBP180              </t>
  </si>
  <si>
    <t>TUTOR DE BAMBU 210CM- FG</t>
  </si>
  <si>
    <t xml:space="preserve">2729                </t>
  </si>
  <si>
    <t xml:space="preserve">TUTOR DE BAMBU 210X14X16-FG      </t>
  </si>
  <si>
    <t xml:space="preserve">403                 </t>
  </si>
  <si>
    <t xml:space="preserve">TUTOR DE BAMBU NATURAL 1,20CM - FL        </t>
  </si>
  <si>
    <t xml:space="preserve">TBN120              </t>
  </si>
  <si>
    <t xml:space="preserve">TUTOR DE BAMBU NATURAL 1,80CM - FL        </t>
  </si>
  <si>
    <t xml:space="preserve">TBN180              </t>
  </si>
  <si>
    <t xml:space="preserve">TUTOR DE BAMBU NATURAL 75CM - FL </t>
  </si>
  <si>
    <t xml:space="preserve">TBN75               </t>
  </si>
  <si>
    <t xml:space="preserve">TUTOR DURAPLUS PVC 100X5 MM      </t>
  </si>
  <si>
    <t xml:space="preserve">903862              </t>
  </si>
  <si>
    <t xml:space="preserve">TUTOR DURAPLUS PVC 400X5 MM      </t>
  </si>
  <si>
    <t xml:space="preserve">903856              </t>
  </si>
  <si>
    <t xml:space="preserve">TUTOR DURAPLUS PVC 600X5 MM      </t>
  </si>
  <si>
    <t xml:space="preserve">903858              </t>
  </si>
  <si>
    <t xml:space="preserve">TUTOR DURAPLUS PVC 800X5 MM      </t>
  </si>
  <si>
    <t xml:space="preserve">903860              </t>
  </si>
  <si>
    <t xml:space="preserve">TUTOR P/VASO TUT06 - ESPINOSA -FL -       </t>
  </si>
  <si>
    <t xml:space="preserve">TUT-06              </t>
  </si>
  <si>
    <t xml:space="preserve">ULTRAFLOR C/500 GR - ULTRAVERDE  FL       </t>
  </si>
  <si>
    <t xml:space="preserve">204                 </t>
  </si>
  <si>
    <t>UNIAO 1/2 LATAO</t>
  </si>
  <si>
    <t xml:space="preserve">2134800             </t>
  </si>
  <si>
    <t xml:space="preserve">UNIAO MANGUEIRA 1/2X1/2 ZAMAC 600455      </t>
  </si>
  <si>
    <t xml:space="preserve">600455000-2         </t>
  </si>
  <si>
    <t xml:space="preserve">UNIAO MANGUEIRA 1/2X3/4 - 600356 *FL*     </t>
  </si>
  <si>
    <t xml:space="preserve">600356000-2         </t>
  </si>
  <si>
    <t xml:space="preserve">UNIAO MANGUEIRA 3/4X3/4 - 600357 *FL*     </t>
  </si>
  <si>
    <t xml:space="preserve">600357000-2         </t>
  </si>
  <si>
    <t xml:space="preserve">UREIA C/1 KG - FL       </t>
  </si>
  <si>
    <t xml:space="preserve">1800                </t>
  </si>
  <si>
    <t xml:space="preserve">UREIA C/1 KG. - SERV SAN (20) - DIMY      </t>
  </si>
  <si>
    <t xml:space="preserve">UVA NOBRE MD SC15 - QUALI        </t>
  </si>
  <si>
    <t xml:space="preserve">QF331               </t>
  </si>
  <si>
    <t xml:space="preserve">UXI DO AMAZONAS 100G - SR FLORES </t>
  </si>
  <si>
    <t xml:space="preserve">076H                </t>
  </si>
  <si>
    <t xml:space="preserve">VACA COM FLOR  - ARTE NOVA-FL-   </t>
  </si>
  <si>
    <t xml:space="preserve">A117                </t>
  </si>
  <si>
    <t xml:space="preserve">VANGA C/CABO 77862/001 FL        </t>
  </si>
  <si>
    <t xml:space="preserve">77862/001           </t>
  </si>
  <si>
    <t xml:space="preserve">VAS.REGULAVEL P/FOLHAS -77848/601 *FL*    </t>
  </si>
  <si>
    <t xml:space="preserve">77848/601           </t>
  </si>
  <si>
    <t xml:space="preserve">VASINHO BOJUDO 10,5X14CM - LUVIDARTE      </t>
  </si>
  <si>
    <t xml:space="preserve">05P                 </t>
  </si>
  <si>
    <t xml:space="preserve">VASINHO CERAMICO MD BALEIA 14,2X10,2      </t>
  </si>
  <si>
    <t xml:space="preserve">605503098           </t>
  </si>
  <si>
    <t>VASINHO CERAMICO MD OVELHA 11X4X9</t>
  </si>
  <si>
    <t xml:space="preserve">605503096           </t>
  </si>
  <si>
    <t xml:space="preserve">VASINHO CERAMICO MD PORCO ESPINHO 13X11   </t>
  </si>
  <si>
    <t xml:space="preserve">605503102           </t>
  </si>
  <si>
    <t xml:space="preserve">VASINHO CERAMICO MD TARTARUGA 12,9X9,4    </t>
  </si>
  <si>
    <t xml:space="preserve">605503100           </t>
  </si>
  <si>
    <t xml:space="preserve">VASINHO CERAMICO PQ BALEIA 10,4X7,5X5,2   </t>
  </si>
  <si>
    <t xml:space="preserve">605503099           </t>
  </si>
  <si>
    <t xml:space="preserve">VASINHO CERAMICO PQ OVELHA 8,6X8,5X6,2    </t>
  </si>
  <si>
    <t xml:space="preserve">605503097           </t>
  </si>
  <si>
    <t xml:space="preserve">VASINHO CERAMICO PQ TARTARUGA 10,2X7,1    </t>
  </si>
  <si>
    <t xml:space="preserve">605503101           </t>
  </si>
  <si>
    <t xml:space="preserve">VASO  12,5X31 CM - LUVIDARTE     </t>
  </si>
  <si>
    <t xml:space="preserve">47TR                </t>
  </si>
  <si>
    <t xml:space="preserve">VASO  KARLIJN EARTH D19 A37      </t>
  </si>
  <si>
    <t xml:space="preserve">152411              </t>
  </si>
  <si>
    <t xml:space="preserve">VASO 1/2 N.10 C/ PLACA - COQUIM  </t>
  </si>
  <si>
    <t xml:space="preserve">5200                </t>
  </si>
  <si>
    <t xml:space="preserve">VASO 1/2 N.12 C/ PLACA - COQUIM  </t>
  </si>
  <si>
    <t xml:space="preserve">5201                </t>
  </si>
  <si>
    <t xml:space="preserve">VASO 1/2 N.13 C/ PLACA MEDIA  - COQUIM    </t>
  </si>
  <si>
    <t xml:space="preserve">7000                </t>
  </si>
  <si>
    <t xml:space="preserve">VASO 1/2 N.13 C/ PLACA PEQUENA - COQUIM   </t>
  </si>
  <si>
    <t xml:space="preserve">5204                </t>
  </si>
  <si>
    <t xml:space="preserve">VASO 1/2 N.14 + PO MAGICO(PROMOCAO)  FL   </t>
  </si>
  <si>
    <t xml:space="preserve">0871                </t>
  </si>
  <si>
    <t xml:space="preserve">VASO 1/2 N.14 C/ PLACA - COQUIM  </t>
  </si>
  <si>
    <t xml:space="preserve">5202                </t>
  </si>
  <si>
    <t xml:space="preserve">VASO 1/2 N.15 C/ PLACA PEQUENA - COQUIM   </t>
  </si>
  <si>
    <t xml:space="preserve">5205                </t>
  </si>
  <si>
    <t xml:space="preserve">VASO 1/2 N.17 C/ PLACA PEQUENA - COQUIM   </t>
  </si>
  <si>
    <t xml:space="preserve">5203                </t>
  </si>
  <si>
    <t xml:space="preserve">VASO 10792 AZUL G 35CM - FL-     </t>
  </si>
  <si>
    <t xml:space="preserve">702854              </t>
  </si>
  <si>
    <t xml:space="preserve">VASO 10792 BRANCO G 35CM - FL-   </t>
  </si>
  <si>
    <t xml:space="preserve">702915              </t>
  </si>
  <si>
    <t xml:space="preserve">VASO 10792 BRANCO M 26CM - FL-   </t>
  </si>
  <si>
    <t xml:space="preserve">702922              </t>
  </si>
  <si>
    <t xml:space="preserve">VASO 10792 BRANCO P 20CM - FL-   </t>
  </si>
  <si>
    <t xml:space="preserve">702939              </t>
  </si>
  <si>
    <t xml:space="preserve">VASO 10792 MARROM G 35CM - FL-   </t>
  </si>
  <si>
    <t xml:space="preserve">702885              </t>
  </si>
  <si>
    <t xml:space="preserve">VASO 10792 MARROM M 26CM -FL-    </t>
  </si>
  <si>
    <t xml:space="preserve">702892              </t>
  </si>
  <si>
    <t xml:space="preserve">VASO 10792 MARROM P 20CM - FL-   </t>
  </si>
  <si>
    <t xml:space="preserve">702908              </t>
  </si>
  <si>
    <t xml:space="preserve">VASO 10792 MEL G 35CM - FL-      </t>
  </si>
  <si>
    <t xml:space="preserve">702946              </t>
  </si>
  <si>
    <t xml:space="preserve">VASO 10792 MEL M 26CM - FL-      </t>
  </si>
  <si>
    <t xml:space="preserve">702953              </t>
  </si>
  <si>
    <t xml:space="preserve">VASO 10792 MEL P 20CM -FL-       </t>
  </si>
  <si>
    <t xml:space="preserve">702960              </t>
  </si>
  <si>
    <t xml:space="preserve">VASO 11 - COLOR - BIG PLAST      </t>
  </si>
  <si>
    <t xml:space="preserve">VA138               </t>
  </si>
  <si>
    <t xml:space="preserve">VASO 20CM PENDENTE C/ FIBRA COCO </t>
  </si>
  <si>
    <t xml:space="preserve">261701              </t>
  </si>
  <si>
    <t xml:space="preserve">VASO 25CM PENDENTE C/ FIBRA COCO </t>
  </si>
  <si>
    <t xml:space="preserve">18501               </t>
  </si>
  <si>
    <t xml:space="preserve">VASO 30CM PENDENTE C/ FIBRA COCO </t>
  </si>
  <si>
    <t xml:space="preserve">18601               </t>
  </si>
  <si>
    <t xml:space="preserve">VASO 35CM PENDENTE C/ FIBRA COCO </t>
  </si>
  <si>
    <t xml:space="preserve">18801               </t>
  </si>
  <si>
    <t xml:space="preserve">VASO 40CM PENDENTE C/ FIBRA COCO </t>
  </si>
  <si>
    <t xml:space="preserve">261801              </t>
  </si>
  <si>
    <t xml:space="preserve">VASO 7314 AZUL CEU 30CM - FL-    </t>
  </si>
  <si>
    <t xml:space="preserve">703097              </t>
  </si>
  <si>
    <t>VASO 7315 AZUL CEU 38X38 CM - FL-</t>
  </si>
  <si>
    <t xml:space="preserve">703110              </t>
  </si>
  <si>
    <t xml:space="preserve">VASO 7315 MARROM 38X38CM - FL-   </t>
  </si>
  <si>
    <t xml:space="preserve">703127              </t>
  </si>
  <si>
    <t xml:space="preserve">VASO 7317 AZUL CEU 40CM - FL-    </t>
  </si>
  <si>
    <t xml:space="preserve">703158              </t>
  </si>
  <si>
    <t xml:space="preserve">VASO 7317 MARROM 40CM - FL-      </t>
  </si>
  <si>
    <t xml:space="preserve">703165              </t>
  </si>
  <si>
    <t xml:space="preserve">VASO A AMPUL VIDRO D14 A19       </t>
  </si>
  <si>
    <t xml:space="preserve">139307              </t>
  </si>
  <si>
    <t xml:space="preserve">VASO A CADERE D28 A37   </t>
  </si>
  <si>
    <t xml:space="preserve">166120              </t>
  </si>
  <si>
    <t xml:space="preserve">VASO A CILINDRO D10 A20 </t>
  </si>
  <si>
    <t xml:space="preserve">158175              </t>
  </si>
  <si>
    <t xml:space="preserve">VASO A CILINDRO D14 A22 </t>
  </si>
  <si>
    <t xml:space="preserve">138423              </t>
  </si>
  <si>
    <t xml:space="preserve">VASO A CILINDRO LP D10 A20       </t>
  </si>
  <si>
    <t xml:space="preserve">160996              </t>
  </si>
  <si>
    <t xml:space="preserve">VASO A CILINDRO LP D10 A25       </t>
  </si>
  <si>
    <t xml:space="preserve">160997              </t>
  </si>
  <si>
    <t xml:space="preserve">VASO A CILINDRO LP D10 A30       </t>
  </si>
  <si>
    <t xml:space="preserve">160998              </t>
  </si>
  <si>
    <t xml:space="preserve">VASO A CLASSICO SEPIA D55 A70 - FL        </t>
  </si>
  <si>
    <t xml:space="preserve">137736C             </t>
  </si>
  <si>
    <t xml:space="preserve">VASO A GENOA CHUMBO D14 A22 FL   </t>
  </si>
  <si>
    <t xml:space="preserve">134670              </t>
  </si>
  <si>
    <t xml:space="preserve">VASO A GENOA VERMELHO D14 A22 FL </t>
  </si>
  <si>
    <t xml:space="preserve">134668              </t>
  </si>
  <si>
    <t xml:space="preserve">VASO A LIV CHUMBO D28 A 43 2 CORES        </t>
  </si>
  <si>
    <t xml:space="preserve">139600A             </t>
  </si>
  <si>
    <t xml:space="preserve">VASO A LIV CHUMBO D35 A 51 2 CORES        </t>
  </si>
  <si>
    <t xml:space="preserve">139600B             </t>
  </si>
  <si>
    <t xml:space="preserve">VASO A LIV CHUMBO D43 A 62 2 CORES        </t>
  </si>
  <si>
    <t xml:space="preserve">139600C             </t>
  </si>
  <si>
    <t xml:space="preserve">VASO A LIV COPPERGREEN D28 A 43 2 CORES   </t>
  </si>
  <si>
    <t xml:space="preserve">139520A             </t>
  </si>
  <si>
    <t xml:space="preserve">VASO A LIV COPPERGREEN D35 A 51 2 CORES   </t>
  </si>
  <si>
    <t xml:space="preserve">139520B             </t>
  </si>
  <si>
    <t xml:space="preserve">VASO A LIV COPPERGREEN D43 A 62 2 CORES   </t>
  </si>
  <si>
    <t xml:space="preserve">139520C             </t>
  </si>
  <si>
    <t xml:space="preserve">VASO A LIV CRISTAL D28 A 43 2 CORES       </t>
  </si>
  <si>
    <t xml:space="preserve">139590A             </t>
  </si>
  <si>
    <t xml:space="preserve">VASO A LIV CRISTAL D35 A 51 2 CORES       </t>
  </si>
  <si>
    <t xml:space="preserve">139590B             </t>
  </si>
  <si>
    <t xml:space="preserve">VASO A LIV CRISTAL D43 A 62 2 CORES       </t>
  </si>
  <si>
    <t xml:space="preserve">139590C             </t>
  </si>
  <si>
    <t xml:space="preserve">VASO A LIV OURO D28 A 43 2 CORES </t>
  </si>
  <si>
    <t xml:space="preserve">139490A             </t>
  </si>
  <si>
    <t xml:space="preserve">VASO A LIV OURO D35 A 51 2 CORES </t>
  </si>
  <si>
    <t xml:space="preserve">139490B             </t>
  </si>
  <si>
    <t xml:space="preserve">VASO A LIV OURO D43 A 62 2 CORES </t>
  </si>
  <si>
    <t xml:space="preserve">139490C             </t>
  </si>
  <si>
    <t xml:space="preserve">VASO A QUEENY D13 A21   </t>
  </si>
  <si>
    <t xml:space="preserve">138723              </t>
  </si>
  <si>
    <t xml:space="preserve">VASO A TRENTO BRANCO D15 A22 FL  </t>
  </si>
  <si>
    <t xml:space="preserve">133284              </t>
  </si>
  <si>
    <t xml:space="preserve">VASO A TRENTO CAQUI D15 A22 FL   </t>
  </si>
  <si>
    <t xml:space="preserve">133304              </t>
  </si>
  <si>
    <t xml:space="preserve">VASO A TRENTO ROSA D15 A22 FL    </t>
  </si>
  <si>
    <t xml:space="preserve">133554              </t>
  </si>
  <si>
    <t>VASO A TRENTO TURQUESA D15 A22 FL</t>
  </si>
  <si>
    <t xml:space="preserve">133294              </t>
  </si>
  <si>
    <t xml:space="preserve">VASO ABACAXI C/ALCA LISO - FL    </t>
  </si>
  <si>
    <t xml:space="preserve">886                 </t>
  </si>
  <si>
    <t xml:space="preserve">VASO ACRILICO GLASS -ALBANO - FL </t>
  </si>
  <si>
    <t xml:space="preserve">18004530922119      </t>
  </si>
  <si>
    <t xml:space="preserve">VASO ACRILICO SILLOUETTE -ALBANO </t>
  </si>
  <si>
    <t xml:space="preserve">18009250922119      </t>
  </si>
  <si>
    <t xml:space="preserve">VASO ACRILICO STILL- ALBANO      </t>
  </si>
  <si>
    <t xml:space="preserve">18009450922119      </t>
  </si>
  <si>
    <t xml:space="preserve">VASO ACRILICO TULIPA PEQUENO     </t>
  </si>
  <si>
    <t xml:space="preserve">18009850976119      </t>
  </si>
  <si>
    <t>VASO ADORA MARROM D18A15</t>
  </si>
  <si>
    <t xml:space="preserve">160817              </t>
  </si>
  <si>
    <t xml:space="preserve">VASO ADORA MARROM OURO D15A14    </t>
  </si>
  <si>
    <t xml:space="preserve">160816              </t>
  </si>
  <si>
    <t>VASO ADORA MENTA D14 A12</t>
  </si>
  <si>
    <t xml:space="preserve">154961              </t>
  </si>
  <si>
    <t>VASO ADORA MENTA D18 A15</t>
  </si>
  <si>
    <t xml:space="preserve">154963              </t>
  </si>
  <si>
    <t>VASO ADORA MENTA D20 A16</t>
  </si>
  <si>
    <t xml:space="preserve">154964              </t>
  </si>
  <si>
    <t xml:space="preserve">VASO ADORA MENTA D8A7   </t>
  </si>
  <si>
    <t xml:space="preserve">154960              </t>
  </si>
  <si>
    <t xml:space="preserve">VASO ADRI - 20 CERAMICA - BIG    </t>
  </si>
  <si>
    <t xml:space="preserve">VA781               </t>
  </si>
  <si>
    <t xml:space="preserve">VASO ADRI - 20 PRET0 - BIG       </t>
  </si>
  <si>
    <t xml:space="preserve">VA780               </t>
  </si>
  <si>
    <t xml:space="preserve">VASO ADRI - 20 VERDE - BIG       </t>
  </si>
  <si>
    <t xml:space="preserve">VA782               </t>
  </si>
  <si>
    <t xml:space="preserve">VASO ADRI - 25 CERAMICA - BIG    </t>
  </si>
  <si>
    <t xml:space="preserve">VA785               </t>
  </si>
  <si>
    <t xml:space="preserve">VASO ADRI - 25 PRET0 - BIG       </t>
  </si>
  <si>
    <t xml:space="preserve">VA784               </t>
  </si>
  <si>
    <t xml:space="preserve">VASO ADRI - 25 VERDE - BIG       </t>
  </si>
  <si>
    <t xml:space="preserve">VA786               </t>
  </si>
  <si>
    <t xml:space="preserve">VASO ADRI - 30 CERAMICA - BIG    </t>
  </si>
  <si>
    <t xml:space="preserve">VA789               </t>
  </si>
  <si>
    <t xml:space="preserve">VASO ADRI - 30 PRET0 - BIG       </t>
  </si>
  <si>
    <t xml:space="preserve">VA788               </t>
  </si>
  <si>
    <t xml:space="preserve">VASO ADRI - 30 VERDE - BIG       </t>
  </si>
  <si>
    <t xml:space="preserve">VA790               </t>
  </si>
  <si>
    <t xml:space="preserve">VASO ADRI - 35 CERAMICA - BIG    </t>
  </si>
  <si>
    <t xml:space="preserve">VA793               </t>
  </si>
  <si>
    <t xml:space="preserve">VASO ADRI - 35 PRET0 - BIG       </t>
  </si>
  <si>
    <t xml:space="preserve">VA792               </t>
  </si>
  <si>
    <t xml:space="preserve">VASO ADRI - 35 VERDE - BIG       </t>
  </si>
  <si>
    <t xml:space="preserve">VA794               </t>
  </si>
  <si>
    <t xml:space="preserve">VASO ADRI - 40 CERAMICA - BIG    </t>
  </si>
  <si>
    <t xml:space="preserve">VA797               </t>
  </si>
  <si>
    <t xml:space="preserve">VASO ADRI - 40 PRET0 - BIG       </t>
  </si>
  <si>
    <t xml:space="preserve">VA796               </t>
  </si>
  <si>
    <t xml:space="preserve">VASO ADRI - 40 VERDE - BIG       </t>
  </si>
  <si>
    <t xml:space="preserve">VA798               </t>
  </si>
  <si>
    <t xml:space="preserve">VASO AFRICA N.1 - MARTINS -FL-   </t>
  </si>
  <si>
    <t xml:space="preserve">251780              </t>
  </si>
  <si>
    <t xml:space="preserve">VASO AGATA CERAMICA - BIG PLAST  </t>
  </si>
  <si>
    <t xml:space="preserve">VA704               </t>
  </si>
  <si>
    <t xml:space="preserve">VASO AGATA PRETO - BIG PLAST     </t>
  </si>
  <si>
    <t xml:space="preserve">VA420               </t>
  </si>
  <si>
    <t xml:space="preserve">VASO ALUMINIO 210G - CITROSAFE -FL-       </t>
  </si>
  <si>
    <t xml:space="preserve">VSA                 </t>
  </si>
  <si>
    <t xml:space="preserve">VASO ALUMINIO G - TROFA  FL      </t>
  </si>
  <si>
    <t xml:space="preserve">8533                </t>
  </si>
  <si>
    <t xml:space="preserve">VASO AMAZONAS C/PINTURA N.1- MARTINS -FL  </t>
  </si>
  <si>
    <t xml:space="preserve">120677              </t>
  </si>
  <si>
    <t xml:space="preserve">VASO AMAZONAS C/PINTURA N.2- MARTINS -FL  </t>
  </si>
  <si>
    <t xml:space="preserve">120685              </t>
  </si>
  <si>
    <t xml:space="preserve">VASO AMAZONAS C/PINTURA N.3- MARTINS -FL  </t>
  </si>
  <si>
    <t xml:space="preserve">120693              </t>
  </si>
  <si>
    <t xml:space="preserve">VASO AMAZONAS C/PINTURA N.4- MARTINS -FL  </t>
  </si>
  <si>
    <t xml:space="preserve">120707              </t>
  </si>
  <si>
    <t xml:space="preserve">VASO AMAZONAS C/PINTURA N.5- MARTINS -FL  </t>
  </si>
  <si>
    <t xml:space="preserve">120715              </t>
  </si>
  <si>
    <t xml:space="preserve">VASO AMAZONAS RUST/ENVEL N.1 - MAR -FL-   </t>
  </si>
  <si>
    <t xml:space="preserve">272124              </t>
  </si>
  <si>
    <t xml:space="preserve">VASO AMAZONAS RUST/ENVEL N.2 - MART -FL-  </t>
  </si>
  <si>
    <t xml:space="preserve">272132              </t>
  </si>
  <si>
    <t xml:space="preserve">VASO AMAZONAS RUST/ENVEL N.3 - MART -FL-  </t>
  </si>
  <si>
    <t xml:space="preserve">272140              </t>
  </si>
  <si>
    <t xml:space="preserve">VASO AMAZONAS RUST/ENVEL N.4 - MART -FL   </t>
  </si>
  <si>
    <t xml:space="preserve">272159              </t>
  </si>
  <si>
    <t xml:space="preserve">VASO AMAZONAS RUST/ENVEL N.5 - MART -FL-  </t>
  </si>
  <si>
    <t xml:space="preserve">272167              </t>
  </si>
  <si>
    <t>VASO AMBER CINZA D15 A15</t>
  </si>
  <si>
    <t xml:space="preserve">138855              </t>
  </si>
  <si>
    <t>VASO AMBER CINZA D18 A18</t>
  </si>
  <si>
    <t xml:space="preserve">138856              </t>
  </si>
  <si>
    <t xml:space="preserve">VASO AMERICANO BAIXO 01 AZUL - GUARANI    </t>
  </si>
  <si>
    <t xml:space="preserve">4592                </t>
  </si>
  <si>
    <t xml:space="preserve">VASO AMERICANO BAIXO 01 VERMEL - GUARANI  </t>
  </si>
  <si>
    <t xml:space="preserve">4615                </t>
  </si>
  <si>
    <t xml:space="preserve">VASO AMERICANO BAIXO 02 AZUL - GUARANI    </t>
  </si>
  <si>
    <t xml:space="preserve">4608                </t>
  </si>
  <si>
    <t xml:space="preserve">VASO AMERICANO BAIXO 02 VERM -  GUARANI   </t>
  </si>
  <si>
    <t>VASO AMERICANO N.1 ESMALTADO AZUL</t>
  </si>
  <si>
    <t xml:space="preserve">263494              </t>
  </si>
  <si>
    <t xml:space="preserve">VASO AMERICANO N.1 ESMALTADO BRANCO       </t>
  </si>
  <si>
    <t xml:space="preserve">263281              </t>
  </si>
  <si>
    <t xml:space="preserve">VASO AMERICANO N.1 ESMALTADO PRETO        </t>
  </si>
  <si>
    <t xml:space="preserve">263354              </t>
  </si>
  <si>
    <t xml:space="preserve">VASO AMERICANO N.1 ESMALTADO VERDE        </t>
  </si>
  <si>
    <t xml:space="preserve">263486              </t>
  </si>
  <si>
    <t xml:space="preserve">VASO AMERICANO N.1 ESMALTADO VERMELHO     </t>
  </si>
  <si>
    <t>VASO AMERICANO N.2 ESMALTADO AZUL</t>
  </si>
  <si>
    <t xml:space="preserve">263605              </t>
  </si>
  <si>
    <t xml:space="preserve">VASO AMERICANO N.2 ESMALTADO BRANCO       </t>
  </si>
  <si>
    <t xml:space="preserve">263567              </t>
  </si>
  <si>
    <t xml:space="preserve">VASO AMERICANO N.2 ESMALTADO PRETO        </t>
  </si>
  <si>
    <t xml:space="preserve">263583              </t>
  </si>
  <si>
    <t xml:space="preserve">VASO AMERICANO N.2 ESMALTADO VERDE        </t>
  </si>
  <si>
    <t xml:space="preserve">263672              </t>
  </si>
  <si>
    <t xml:space="preserve">VASO AMERICANO N.2 ESMALTADO VERMELHO     </t>
  </si>
  <si>
    <t xml:space="preserve">263559              </t>
  </si>
  <si>
    <t>VASO AMERICANO N.3 ESMALTADO AZUL</t>
  </si>
  <si>
    <t xml:space="preserve">263982              </t>
  </si>
  <si>
    <t xml:space="preserve">VASO AMERICANO N.3 ESMALTADO BRANCO       </t>
  </si>
  <si>
    <t xml:space="preserve">263940              </t>
  </si>
  <si>
    <t xml:space="preserve">VASO AMERICANO N.3 ESMALTADO PRETO        </t>
  </si>
  <si>
    <t xml:space="preserve">263974              </t>
  </si>
  <si>
    <t xml:space="preserve">VASO AMERICANO N.3 ESMALTADO VERDE        </t>
  </si>
  <si>
    <t xml:space="preserve">263958              </t>
  </si>
  <si>
    <t xml:space="preserve">VASO AMERICANO N.3 ESMALTADO VERMELHO     </t>
  </si>
  <si>
    <t xml:space="preserve">263869              </t>
  </si>
  <si>
    <t xml:space="preserve">VASO ANA JULIA N.01 BEGE-CARA - TUPA      </t>
  </si>
  <si>
    <t xml:space="preserve">01021               </t>
  </si>
  <si>
    <t xml:space="preserve">VASO ANA JULIA N.02 BEGE-CARA - TUPA      </t>
  </si>
  <si>
    <t xml:space="preserve">01022               </t>
  </si>
  <si>
    <t xml:space="preserve">VASO ANA JULIA N.03 BEGE-CARA - TUPA      </t>
  </si>
  <si>
    <t xml:space="preserve">01023               </t>
  </si>
  <si>
    <t xml:space="preserve">VASO ANA JULIA NATURAL N.01 - TUPA        </t>
  </si>
  <si>
    <t xml:space="preserve">01018               </t>
  </si>
  <si>
    <t xml:space="preserve">VASO ANA JULIA NATURAL N.02 - TUPA        </t>
  </si>
  <si>
    <t xml:space="preserve">VASO ANA JULIA NATURAL N.03 - TUPA        </t>
  </si>
  <si>
    <t xml:space="preserve">1020                </t>
  </si>
  <si>
    <t xml:space="preserve">VASO ANIMAL DOMESTICO SYB AZUL   </t>
  </si>
  <si>
    <t xml:space="preserve">164982              </t>
  </si>
  <si>
    <t xml:space="preserve">VASO ANIMAL DOMESTICO SYB OURO   </t>
  </si>
  <si>
    <t xml:space="preserve">164978              </t>
  </si>
  <si>
    <t xml:space="preserve">VASO ANIMAL SELVAGEM  SYB AZUL   </t>
  </si>
  <si>
    <t xml:space="preserve">164983              </t>
  </si>
  <si>
    <t xml:space="preserve">VASO ANIMAL SELVAGEM  SYB OURO   </t>
  </si>
  <si>
    <t xml:space="preserve">164979              </t>
  </si>
  <si>
    <t xml:space="preserve">VASO ANT 2 F 40 CM RUSTY - PALASH-FL-     </t>
  </si>
  <si>
    <t xml:space="preserve">3024009             </t>
  </si>
  <si>
    <t xml:space="preserve">VASO ANT 2 F 50 CM RUSTY - PALASH-FL-     </t>
  </si>
  <si>
    <t xml:space="preserve">3025009             </t>
  </si>
  <si>
    <t xml:space="preserve">VASO ANT 2 F 76 CM RUSTY - PALASH-FL-     </t>
  </si>
  <si>
    <t xml:space="preserve">3027609             </t>
  </si>
  <si>
    <t xml:space="preserve">VASO ANT 3 F 40CM TERRA ANT/BASE R 26-FL  </t>
  </si>
  <si>
    <t xml:space="preserve">03034002            </t>
  </si>
  <si>
    <t xml:space="preserve">VASO ANT 3 F 45CM TERRA ANT/BASE -FL-     </t>
  </si>
  <si>
    <t xml:space="preserve">03034502            </t>
  </si>
  <si>
    <t xml:space="preserve">VASO ANT 3 F 50CM TERRA ANT/BASE R -FL-   </t>
  </si>
  <si>
    <t xml:space="preserve">03035002            </t>
  </si>
  <si>
    <t xml:space="preserve">VASO ANT 3 F 60CM TERRA ANT/BASE R -FL-   </t>
  </si>
  <si>
    <t xml:space="preserve">03036002            </t>
  </si>
  <si>
    <t xml:space="preserve">VASO ANTURIO 3 FRISOS 25CM TERRACOTA ANT  </t>
  </si>
  <si>
    <t xml:space="preserve">03032502            </t>
  </si>
  <si>
    <t xml:space="preserve">VASO AQUARELA 1,5 AMARELO CLARO  </t>
  </si>
  <si>
    <t xml:space="preserve">6101803-37          </t>
  </si>
  <si>
    <t xml:space="preserve">VASO AQUARELA 1,5 AZUL TIFFANY   </t>
  </si>
  <si>
    <t xml:space="preserve">6101803-42          </t>
  </si>
  <si>
    <t xml:space="preserve">VASO AQUARELA 1,5 LILAS CLARO    </t>
  </si>
  <si>
    <t xml:space="preserve">6101803-40          </t>
  </si>
  <si>
    <t xml:space="preserve">VASO AQUARELA 1,5 ROSA BEBE      </t>
  </si>
  <si>
    <t xml:space="preserve">6101803-41          </t>
  </si>
  <si>
    <t xml:space="preserve">VASO AQUARELA 1,5 VERDE CLARO    </t>
  </si>
  <si>
    <t xml:space="preserve">6101803-36          </t>
  </si>
  <si>
    <t xml:space="preserve">VASO AQUARELA 2,5 AMARELO CLARO  </t>
  </si>
  <si>
    <t xml:space="preserve">6101804-37          </t>
  </si>
  <si>
    <t xml:space="preserve">VASO AQUARELA 2,5 AZUL TIFFANY   </t>
  </si>
  <si>
    <t xml:space="preserve">6101804-42          </t>
  </si>
  <si>
    <t xml:space="preserve">VASO AQUARELA 2,5 LILAS CLARO    </t>
  </si>
  <si>
    <t xml:space="preserve">6101804-40          </t>
  </si>
  <si>
    <t xml:space="preserve">VASO AQUARELA 2,5 ROSA BEBE      </t>
  </si>
  <si>
    <t xml:space="preserve">6101804-41          </t>
  </si>
  <si>
    <t xml:space="preserve">VASO AQUARELA 2,5 VERDE CLARO    </t>
  </si>
  <si>
    <t xml:space="preserve">6101804-36          </t>
  </si>
  <si>
    <t xml:space="preserve">VASO AQUARELA 3,5 AMARELO CLARO  </t>
  </si>
  <si>
    <t xml:space="preserve">6101805-37          </t>
  </si>
  <si>
    <t xml:space="preserve">VASO AQUARELA 3,5 AZUL TIFFANY   </t>
  </si>
  <si>
    <t xml:space="preserve">6101805-42          </t>
  </si>
  <si>
    <t xml:space="preserve">VASO AQUARELA 3,5 LILAS CLARO    </t>
  </si>
  <si>
    <t xml:space="preserve">6101805-40          </t>
  </si>
  <si>
    <t xml:space="preserve">VASO AQUARELA 3,5 ROSA BEBE      </t>
  </si>
  <si>
    <t xml:space="preserve">6101805-41          </t>
  </si>
  <si>
    <t xml:space="preserve">VASO AQUARELA 3,5 VERDE CLARO    </t>
  </si>
  <si>
    <t xml:space="preserve">6101805-36          </t>
  </si>
  <si>
    <t xml:space="preserve">VASO AQUARIO 17X13CM - LUVIDARTE </t>
  </si>
  <si>
    <t xml:space="preserve">72P                 </t>
  </si>
  <si>
    <t xml:space="preserve">VASO AQUARIO 17X15CM - LUVIDARTE </t>
  </si>
  <si>
    <t xml:space="preserve">1720LP              </t>
  </si>
  <si>
    <t xml:space="preserve">VASO AQUARIO 23X17CM - LUVIDARTE </t>
  </si>
  <si>
    <t xml:space="preserve">72M                 </t>
  </si>
  <si>
    <t xml:space="preserve">VASO AQUARIO 23X20CM - LUVIDARTE </t>
  </si>
  <si>
    <t xml:space="preserve">1720LM              </t>
  </si>
  <si>
    <t xml:space="preserve">VASO AQUARIO 28X26CM - LUVIDARTE </t>
  </si>
  <si>
    <t xml:space="preserve">1720LG              </t>
  </si>
  <si>
    <t xml:space="preserve">VASO AQUARIO C/PINTURA N.1 - MARTINS -FL  </t>
  </si>
  <si>
    <t xml:space="preserve">120723              </t>
  </si>
  <si>
    <t xml:space="preserve">VASO AQUARIO C/PINTURA N.2 - MARTINS -FL  </t>
  </si>
  <si>
    <t xml:space="preserve">120731              </t>
  </si>
  <si>
    <t xml:space="preserve">VASO AQUARIO C/PINTURA N.3 - MARTINS -FL  </t>
  </si>
  <si>
    <t xml:space="preserve">120740              </t>
  </si>
  <si>
    <t xml:space="preserve">VASO AQUARIO C/PINTURA N.4 - MARTINS -FL  </t>
  </si>
  <si>
    <t xml:space="preserve">120758              </t>
  </si>
  <si>
    <t xml:space="preserve">VASO AQUARIO C/PINTURA N.5 - MARTINS -FL  </t>
  </si>
  <si>
    <t xml:space="preserve">120774              </t>
  </si>
  <si>
    <t xml:space="preserve">VASO AQUARIO D25 A20    </t>
  </si>
  <si>
    <t xml:space="preserve">134688              </t>
  </si>
  <si>
    <t xml:space="preserve">VASO AQUARIO D30 A25    </t>
  </si>
  <si>
    <t xml:space="preserve">134689              </t>
  </si>
  <si>
    <t xml:space="preserve">VASO AREKA N.2 - TUPA  FL        </t>
  </si>
  <si>
    <t xml:space="preserve">001054              </t>
  </si>
  <si>
    <t xml:space="preserve">VASO AREKA NATURAL N. 01  - TUPA </t>
  </si>
  <si>
    <t xml:space="preserve">3644                </t>
  </si>
  <si>
    <t xml:space="preserve">VASO AREKA NATURAL N. 02 - TUPA  </t>
  </si>
  <si>
    <t xml:space="preserve">3645                </t>
  </si>
  <si>
    <t xml:space="preserve">VASO AREKA NATURAL N. 03 - TUPA  </t>
  </si>
  <si>
    <t xml:space="preserve">3646                </t>
  </si>
  <si>
    <t xml:space="preserve">VASO AREKA PATINA N. 01  - TUPA  </t>
  </si>
  <si>
    <t xml:space="preserve">00887               </t>
  </si>
  <si>
    <t xml:space="preserve">VASO AREKA PATINA N. 02 - TUPA   </t>
  </si>
  <si>
    <t xml:space="preserve">00888               </t>
  </si>
  <si>
    <t xml:space="preserve">VASO AREKA PATINA N.01 FOLHA - TUPA       </t>
  </si>
  <si>
    <t xml:space="preserve">1024                </t>
  </si>
  <si>
    <t xml:space="preserve">VASO AREKA PATINA N.02 FOLHA - TUPA       </t>
  </si>
  <si>
    <t xml:space="preserve">01025               </t>
  </si>
  <si>
    <t xml:space="preserve">VASO AREKA PATINA N.03 FOLHA - TUPA       </t>
  </si>
  <si>
    <t xml:space="preserve">01026               </t>
  </si>
  <si>
    <t xml:space="preserve">VASO ARUANA GOMINHO N.1 - GUARANI - FL    </t>
  </si>
  <si>
    <t xml:space="preserve">523925              </t>
  </si>
  <si>
    <t xml:space="preserve">VASO ARUANA GOMINHO N.2 - GUARANI -FL     </t>
  </si>
  <si>
    <t xml:space="preserve">7898229166965       </t>
  </si>
  <si>
    <t xml:space="preserve">VASO ARUANA GOMINHO N.3 - GUARANI -FL     </t>
  </si>
  <si>
    <t xml:space="preserve">7898229166989       </t>
  </si>
  <si>
    <t xml:space="preserve">VASO ARUANA GOMINHO N.4 - FL     </t>
  </si>
  <si>
    <t xml:space="preserve">7898229167009       </t>
  </si>
  <si>
    <t xml:space="preserve">VASO ASTECA COM BOCA -FL-        </t>
  </si>
  <si>
    <t xml:space="preserve">224820              </t>
  </si>
  <si>
    <t xml:space="preserve">VASO ASTECA DETALH S/BOCA -FL-   </t>
  </si>
  <si>
    <t xml:space="preserve">13VS/015            </t>
  </si>
  <si>
    <t xml:space="preserve">VASO AUTO 02 CABELOKOS ABOBADO - FL       </t>
  </si>
  <si>
    <t xml:space="preserve">212                 </t>
  </si>
  <si>
    <t xml:space="preserve">VASO AUTO 02 CABELOKOS DENGOSO - FL       </t>
  </si>
  <si>
    <t xml:space="preserve">214                 </t>
  </si>
  <si>
    <t xml:space="preserve">VASO AUTO 02 CABELOKOS FELIZARD - FL      </t>
  </si>
  <si>
    <t xml:space="preserve">215                 </t>
  </si>
  <si>
    <t xml:space="preserve">VASO AUTOIRRIGAVEL 02 AMARELO    </t>
  </si>
  <si>
    <t>VASO AUTOIRRIGAVEL 02 AZUL ESCURO</t>
  </si>
  <si>
    <t xml:space="preserve">202                 </t>
  </si>
  <si>
    <t xml:space="preserve">VASO AUTOIRRIGAVEL 02 BRANCO     </t>
  </si>
  <si>
    <t xml:space="preserve">203                 </t>
  </si>
  <si>
    <t xml:space="preserve">VASO AUTOIRRIGAVEL 02 LARANJA    </t>
  </si>
  <si>
    <t xml:space="preserve">VASO AUTOIRRIGAVEL 02 PRETO      </t>
  </si>
  <si>
    <t xml:space="preserve">206                 </t>
  </si>
  <si>
    <t xml:space="preserve">VASO AUTOIRRIGAVEL 02 VERMELHO   </t>
  </si>
  <si>
    <t xml:space="preserve">VASO AUTOIRRIGAVEL 03 AMARELO    </t>
  </si>
  <si>
    <t xml:space="preserve">VASO AUTOIRRIGAVEL 03 BRANCO     </t>
  </si>
  <si>
    <t xml:space="preserve">303                 </t>
  </si>
  <si>
    <t xml:space="preserve">VASO AUTOIRRIGAVEL 03 CEBOLINHA PRETO     </t>
  </si>
  <si>
    <t xml:space="preserve">321                 </t>
  </si>
  <si>
    <t xml:space="preserve">VASO AUTOIRRIGAVEL 03 COENTRO PRETO       </t>
  </si>
  <si>
    <t xml:space="preserve">342                 </t>
  </si>
  <si>
    <t xml:space="preserve">VASO AUTOIRRIGAVEL 03 LARANJA    </t>
  </si>
  <si>
    <t xml:space="preserve">305                 </t>
  </si>
  <si>
    <t xml:space="preserve">VASO AUTOIRRIGAVEL 03 OREGANO PRETO       </t>
  </si>
  <si>
    <t xml:space="preserve">VASO AUTOIRRIGAVEL 03 PRETO      </t>
  </si>
  <si>
    <t xml:space="preserve">306                 </t>
  </si>
  <si>
    <t xml:space="preserve">VASO AUTOIRRIGAVEL 03 PRETO GOURMET ALEC  </t>
  </si>
  <si>
    <t xml:space="preserve">VASO AUTOIRRIGAVEL 03 PRETO GOURMET HORT  </t>
  </si>
  <si>
    <t xml:space="preserve">VASO AUTOIRRIGAVEL 03 PRETO GOURMET MANJ  </t>
  </si>
  <si>
    <t xml:space="preserve">323                 </t>
  </si>
  <si>
    <t xml:space="preserve">VASO AUTOIRRIGAVEL 03 PRETO GOURMET SALS  </t>
  </si>
  <si>
    <t xml:space="preserve">VASO AUTOIRRIGAVEL 03 SALVIA PRETO        </t>
  </si>
  <si>
    <t xml:space="preserve">332                 </t>
  </si>
  <si>
    <t xml:space="preserve">VASO AUTOIRRIGAVEL 03 TOMILHO PRETO       </t>
  </si>
  <si>
    <t xml:space="preserve">341                 </t>
  </si>
  <si>
    <t xml:space="preserve">VASO AUTOIRRIGAVEL 03 VERMELHO   </t>
  </si>
  <si>
    <t xml:space="preserve">311                 </t>
  </si>
  <si>
    <t xml:space="preserve">VASO AUTOIRRIGAVEL M AREIA       </t>
  </si>
  <si>
    <t xml:space="preserve">VAM 0202            </t>
  </si>
  <si>
    <t xml:space="preserve">VASO AUTOIRRIGAVEL M BRANCO      </t>
  </si>
  <si>
    <t xml:space="preserve">VAM 0101            </t>
  </si>
  <si>
    <t xml:space="preserve">VASO AUTOIRRIGAVEL M MARROM      </t>
  </si>
  <si>
    <t xml:space="preserve">VAM 0303            </t>
  </si>
  <si>
    <t xml:space="preserve">VASO AUTOIRRIGAVEL M PRETO       </t>
  </si>
  <si>
    <t xml:space="preserve">VAM 0505            </t>
  </si>
  <si>
    <t xml:space="preserve">VASO AUTOIRRIGAVEL M VERMELHO    </t>
  </si>
  <si>
    <t xml:space="preserve">VAM 0404            </t>
  </si>
  <si>
    <t xml:space="preserve">VASO AVA AMARELO D13A13 </t>
  </si>
  <si>
    <t xml:space="preserve">154842              </t>
  </si>
  <si>
    <t xml:space="preserve">VASO AVA AZUL D13A13    </t>
  </si>
  <si>
    <t xml:space="preserve">154843              </t>
  </si>
  <si>
    <t xml:space="preserve">VASO AYLA CINZA BRILHO D17 A13   </t>
  </si>
  <si>
    <t xml:space="preserve">163739              </t>
  </si>
  <si>
    <t xml:space="preserve">VASO AYLA CINZA BRILHO D19 A16   </t>
  </si>
  <si>
    <t xml:space="preserve">163740              </t>
  </si>
  <si>
    <t xml:space="preserve">VASO AYLA CINZA BRILHO D22 A20   </t>
  </si>
  <si>
    <t xml:space="preserve">163741              </t>
  </si>
  <si>
    <t xml:space="preserve">VASO AZALEIA 32 CM MARFIM - PALASH-FL-    </t>
  </si>
  <si>
    <t xml:space="preserve">05003201            </t>
  </si>
  <si>
    <t xml:space="preserve">VASO AZALEIA 32 CM PEDRA - PALASH-FL-     </t>
  </si>
  <si>
    <t xml:space="preserve">05003213            </t>
  </si>
  <si>
    <t xml:space="preserve">VASO AZALEIA 32 CM TERRACOTA - PALA-FL-   </t>
  </si>
  <si>
    <t xml:space="preserve">05003212            </t>
  </si>
  <si>
    <t xml:space="preserve">VASO AZALEIA 54 CM TERRA/BASE R 26CM-FL-  </t>
  </si>
  <si>
    <t xml:space="preserve">05005412            </t>
  </si>
  <si>
    <t xml:space="preserve">VASO AZALEIA 54CM MARFIM/BASE R 26CM-FL-  </t>
  </si>
  <si>
    <t xml:space="preserve">05005401            </t>
  </si>
  <si>
    <t xml:space="preserve">VASO AZALEIA 54CM PEDRA/BASE R 26CM-FL-   </t>
  </si>
  <si>
    <t xml:space="preserve">05005413            </t>
  </si>
  <si>
    <t>VASO AZALEIA N.01 - TUPA</t>
  </si>
  <si>
    <t xml:space="preserve">00889               </t>
  </si>
  <si>
    <t>VASO AZALEIA N.02 - TUPA</t>
  </si>
  <si>
    <t xml:space="preserve">00890               </t>
  </si>
  <si>
    <t>VASO AZALEIA N.03 - TUPA</t>
  </si>
  <si>
    <t xml:space="preserve">00891               </t>
  </si>
  <si>
    <t xml:space="preserve">VASO BABADINHO C/ PASSARINHO GDE COR 82   </t>
  </si>
  <si>
    <t xml:space="preserve">0000000002853       </t>
  </si>
  <si>
    <t xml:space="preserve">VASO BABADINHO C/ PASSARINHO MDE COR 82   </t>
  </si>
  <si>
    <t xml:space="preserve">0000000002854       </t>
  </si>
  <si>
    <t xml:space="preserve">VASO BABADINHO C/ PASSARINHO PQ COR 82    </t>
  </si>
  <si>
    <t xml:space="preserve">0000000002855       </t>
  </si>
  <si>
    <t xml:space="preserve">VASO BABADO N.01 PINTURA - FL    </t>
  </si>
  <si>
    <t xml:space="preserve">VASO BABADO N.02 PINTURA - FL -  </t>
  </si>
  <si>
    <t xml:space="preserve">VASO BABADO N.03 PINTURA - FL    </t>
  </si>
  <si>
    <t>VASO BABS PASTEL D08 A08</t>
  </si>
  <si>
    <t xml:space="preserve">158640              </t>
  </si>
  <si>
    <t xml:space="preserve">VASO BABS PASTEL D10A11 </t>
  </si>
  <si>
    <t xml:space="preserve">158641              </t>
  </si>
  <si>
    <t xml:space="preserve">VASO BABYBALL BRANCO - ALLGARDEN </t>
  </si>
  <si>
    <t xml:space="preserve">0335                </t>
  </si>
  <si>
    <t xml:space="preserve">VASO BABYBALL CERAMICA - ALLGARDEN        </t>
  </si>
  <si>
    <t xml:space="preserve">0366                </t>
  </si>
  <si>
    <t xml:space="preserve">VASO BABYBALL PRETO - ALLGARDEN  </t>
  </si>
  <si>
    <t xml:space="preserve">VASO BABYBALL VERDE RETRO - ALLGARDEN     </t>
  </si>
  <si>
    <t xml:space="preserve">0359                </t>
  </si>
  <si>
    <t xml:space="preserve">VASO BABYBALL VERMELHO - ALLGARDEN        </t>
  </si>
  <si>
    <t xml:space="preserve">0342                </t>
  </si>
  <si>
    <t xml:space="preserve">VASO BABYBALL VINHO - ALLGARDEN  </t>
  </si>
  <si>
    <t xml:space="preserve">0373                </t>
  </si>
  <si>
    <t xml:space="preserve">VASO BACIA 00 AZUL - GUARANI     </t>
  </si>
  <si>
    <t xml:space="preserve">5254                </t>
  </si>
  <si>
    <t xml:space="preserve">VASO BACIA 00 VERMELHO - GUARANI </t>
  </si>
  <si>
    <t xml:space="preserve">5247                </t>
  </si>
  <si>
    <t xml:space="preserve">VASO BACIA 01 AZUL - GUARANI     </t>
  </si>
  <si>
    <t xml:space="preserve">4677                </t>
  </si>
  <si>
    <t xml:space="preserve">VASO BACIA 01 VERMELHO - GUARANI </t>
  </si>
  <si>
    <t xml:space="preserve">4684                </t>
  </si>
  <si>
    <t xml:space="preserve">VASO BACIA CAROL AZUL D20A10     </t>
  </si>
  <si>
    <t xml:space="preserve">159386              </t>
  </si>
  <si>
    <t xml:space="preserve">VASO BACIA CAROL MOSTARDA D20A10 </t>
  </si>
  <si>
    <t xml:space="preserve">159376              </t>
  </si>
  <si>
    <t xml:space="preserve">VASO BACIA CHINESA AZUL PACIFICO N.0      </t>
  </si>
  <si>
    <t xml:space="preserve">4091                </t>
  </si>
  <si>
    <t xml:space="preserve">VASO BACIA CHINESA AZUL PACIFICO N.1      </t>
  </si>
  <si>
    <t xml:space="preserve">4092                </t>
  </si>
  <si>
    <t xml:space="preserve">VASO BACIA CHINESA AZUL PACIFICO N.2      </t>
  </si>
  <si>
    <t xml:space="preserve">4093                </t>
  </si>
  <si>
    <t xml:space="preserve">VASO BACIA CHINESA AZUL PACIFICO N.3      </t>
  </si>
  <si>
    <t xml:space="preserve">6099                </t>
  </si>
  <si>
    <t xml:space="preserve">VASO BACIA CHINESA ESMALTADA BAMBOO N.0   </t>
  </si>
  <si>
    <t xml:space="preserve">VASO BACIA CHINESA ESMALTADA BAMBOO N.1   </t>
  </si>
  <si>
    <t xml:space="preserve">3523                </t>
  </si>
  <si>
    <t xml:space="preserve">VASO BACIA CHINESA ESMALTADA BAMBOO N.2   </t>
  </si>
  <si>
    <t xml:space="preserve">3524                </t>
  </si>
  <si>
    <t xml:space="preserve">VASO BACIA CHINESA ESMALTADA BAMBOO N.3   </t>
  </si>
  <si>
    <t xml:space="preserve">VASO BACIA CHINESA ESMALTADA PRETO N.0    </t>
  </si>
  <si>
    <t xml:space="preserve">3528                </t>
  </si>
  <si>
    <t xml:space="preserve">VASO BACIA CHINESA ESMALTADA PRETO N.1    </t>
  </si>
  <si>
    <t xml:space="preserve">3529                </t>
  </si>
  <si>
    <t xml:space="preserve">VASO BACIA CHINESA ESMALTADA PRETO N.2    </t>
  </si>
  <si>
    <t xml:space="preserve">VASO BACIA CHINESA ESMALTADA PRETO N.3    </t>
  </si>
  <si>
    <t xml:space="preserve">3744                </t>
  </si>
  <si>
    <t xml:space="preserve">VASO BACIA CHINESA VERDE JADE  N.0        </t>
  </si>
  <si>
    <t xml:space="preserve">4905                </t>
  </si>
  <si>
    <t xml:space="preserve">VASO BACIA CHINESA VERDE JADE  N.1        </t>
  </si>
  <si>
    <t xml:space="preserve">4906                </t>
  </si>
  <si>
    <t xml:space="preserve">VASO BACIA CHINESA VERDE JADE  N.2        </t>
  </si>
  <si>
    <t xml:space="preserve">4907                </t>
  </si>
  <si>
    <t xml:space="preserve">VASO BACIA CHINESA VERDE JADE  N.3        </t>
  </si>
  <si>
    <t xml:space="preserve">4474                </t>
  </si>
  <si>
    <t xml:space="preserve">VASO BACIA LISA NATURAL N.00 - TUPA       </t>
  </si>
  <si>
    <t xml:space="preserve">00892               </t>
  </si>
  <si>
    <t xml:space="preserve">VASO BACIA LISA NATURAL N.01 - TUPA       </t>
  </si>
  <si>
    <t xml:space="preserve">00893               </t>
  </si>
  <si>
    <t xml:space="preserve">VASO BACIA LISA NATURAL N.02 - TUPA       </t>
  </si>
  <si>
    <t xml:space="preserve">00894               </t>
  </si>
  <si>
    <t>VASO BACIA LORANCE COGNAC D25 A12</t>
  </si>
  <si>
    <t xml:space="preserve">165968              </t>
  </si>
  <si>
    <t xml:space="preserve">VASO BACIA MESS VINTAGE PRETO    </t>
  </si>
  <si>
    <t xml:space="preserve">164190              </t>
  </si>
  <si>
    <t xml:space="preserve">VASO BACIA MESS VINTAGE VERDE    </t>
  </si>
  <si>
    <t xml:space="preserve">164201              </t>
  </si>
  <si>
    <t xml:space="preserve">VASO BACIA SAAR PRETO MESCLADO   </t>
  </si>
  <si>
    <t xml:space="preserve">VASO BACIA THIES MOSTARDA        </t>
  </si>
  <si>
    <t xml:space="preserve">164542              </t>
  </si>
  <si>
    <t xml:space="preserve">VASO BACIA THIES VERDE OLIVA     </t>
  </si>
  <si>
    <t xml:space="preserve">164442              </t>
  </si>
  <si>
    <t xml:space="preserve">VASO BAG N.1 ESMALTADO AZUL      </t>
  </si>
  <si>
    <t xml:space="preserve">265411              </t>
  </si>
  <si>
    <t xml:space="preserve">VASO BAG N.1 ESMALTADO BRANCO    </t>
  </si>
  <si>
    <t xml:space="preserve">265497              </t>
  </si>
  <si>
    <t xml:space="preserve">VASO BAG N.1 ESMALTADO PRETO     </t>
  </si>
  <si>
    <t xml:space="preserve">265500              </t>
  </si>
  <si>
    <t xml:space="preserve">VASO BAG N.1 ESMALTADO VERDE     </t>
  </si>
  <si>
    <t xml:space="preserve">265640              </t>
  </si>
  <si>
    <t xml:space="preserve">VASO BAG N.1 ESMALTADO VERMELHO  </t>
  </si>
  <si>
    <t xml:space="preserve">265691              </t>
  </si>
  <si>
    <t xml:space="preserve">VASO BAG N.2 ESMALTADO AZUL      </t>
  </si>
  <si>
    <t xml:space="preserve">265705              </t>
  </si>
  <si>
    <t xml:space="preserve">VASO BAG N.2 ESMALTADO BRANCO    </t>
  </si>
  <si>
    <t xml:space="preserve">265845              </t>
  </si>
  <si>
    <t xml:space="preserve">VASO BAG N.2 ESMALTADO PRETO     </t>
  </si>
  <si>
    <t xml:space="preserve">265985              </t>
  </si>
  <si>
    <t xml:space="preserve">VASO BAG N.2 ESMALTADO VERDE     </t>
  </si>
  <si>
    <t xml:space="preserve">265993              </t>
  </si>
  <si>
    <t xml:space="preserve">VASO BAG N.2 ESMALTADO VERMELHO  </t>
  </si>
  <si>
    <t xml:space="preserve">266027              </t>
  </si>
  <si>
    <t xml:space="preserve">VASO BALDE PEQUENO - MONTE REAL  </t>
  </si>
  <si>
    <t xml:space="preserve">44065               </t>
  </si>
  <si>
    <t>VASO BARCA RUST/ENV N.1 - MARTINS</t>
  </si>
  <si>
    <t xml:space="preserve">233668              </t>
  </si>
  <si>
    <t xml:space="preserve">VASO BARI 10X9 AZUL ACQUA        </t>
  </si>
  <si>
    <t xml:space="preserve">9411                </t>
  </si>
  <si>
    <t xml:space="preserve">VASO BARI 10X9 BRANCO   </t>
  </si>
  <si>
    <t xml:space="preserve">9111                </t>
  </si>
  <si>
    <t xml:space="preserve">VASO BARI 10X9 DESERTO  </t>
  </si>
  <si>
    <t xml:space="preserve">9412                </t>
  </si>
  <si>
    <t xml:space="preserve">VASO BARI 10X9 PRETO    </t>
  </si>
  <si>
    <t xml:space="preserve">9118                </t>
  </si>
  <si>
    <t>VASO BARI 10X9 TERRACOTA</t>
  </si>
  <si>
    <t xml:space="preserve">9117                </t>
  </si>
  <si>
    <t xml:space="preserve">VASO BARI 12X10 AMARELO FL       </t>
  </si>
  <si>
    <t xml:space="preserve">8110                </t>
  </si>
  <si>
    <t xml:space="preserve">VASO BARI 12X10 AZUL ACQUA       </t>
  </si>
  <si>
    <t xml:space="preserve">9414                </t>
  </si>
  <si>
    <t xml:space="preserve">VASO BARI 12X10 AZUL COBALT FL   </t>
  </si>
  <si>
    <t xml:space="preserve">8121                </t>
  </si>
  <si>
    <t xml:space="preserve">VASO BARI 12X10 AZUL FL </t>
  </si>
  <si>
    <t xml:space="preserve">8111                </t>
  </si>
  <si>
    <t xml:space="preserve">VASO BARI 12X10 BRANCO  </t>
  </si>
  <si>
    <t xml:space="preserve">8112                </t>
  </si>
  <si>
    <t xml:space="preserve">VASO BARI 12X10 CINZA TAUPE FL   </t>
  </si>
  <si>
    <t xml:space="preserve">8113                </t>
  </si>
  <si>
    <t xml:space="preserve">VASO BARI 12X10 DESERTO </t>
  </si>
  <si>
    <t xml:space="preserve">9415                </t>
  </si>
  <si>
    <t xml:space="preserve">VASO BARI 12X10 PRETO   </t>
  </si>
  <si>
    <t xml:space="preserve">8117                </t>
  </si>
  <si>
    <t>VASO BARI 12X10 ROSA  FL</t>
  </si>
  <si>
    <t xml:space="preserve">8118                </t>
  </si>
  <si>
    <t xml:space="preserve">VASO BARI 12X10 TABACO FL        </t>
  </si>
  <si>
    <t xml:space="preserve">VASO BARI 12X10 TERRACOTA        </t>
  </si>
  <si>
    <t>VASO BARI 12X10 VERDE FL</t>
  </si>
  <si>
    <t xml:space="preserve">8119                </t>
  </si>
  <si>
    <t xml:space="preserve">VASO BARI 12X10 VERMELHO  FL     </t>
  </si>
  <si>
    <t xml:space="preserve">8120                </t>
  </si>
  <si>
    <t xml:space="preserve">VASO BARI 12X10 VIOLETA  FL      </t>
  </si>
  <si>
    <t xml:space="preserve">8114                </t>
  </si>
  <si>
    <t xml:space="preserve">VASO BARI 15X12 AZUL ACQUA       </t>
  </si>
  <si>
    <t xml:space="preserve">9417                </t>
  </si>
  <si>
    <t xml:space="preserve">VASO BARI 15X12 BRANCO  </t>
  </si>
  <si>
    <t xml:space="preserve">7849                </t>
  </si>
  <si>
    <t xml:space="preserve">VASO BARI 15X12 CINZA TAUPE FL   </t>
  </si>
  <si>
    <t xml:space="preserve">7964                </t>
  </si>
  <si>
    <t xml:space="preserve">VASO BARI 15X12 DESERTO </t>
  </si>
  <si>
    <t xml:space="preserve">9418                </t>
  </si>
  <si>
    <t xml:space="preserve">VASO BARI 15X12 PRETO   </t>
  </si>
  <si>
    <t xml:space="preserve">7853                </t>
  </si>
  <si>
    <t xml:space="preserve">VASO BARI 15X12 ROSA FL </t>
  </si>
  <si>
    <t xml:space="preserve">7854                </t>
  </si>
  <si>
    <t xml:space="preserve">VASO BARI 15X12 TERRACOTA        </t>
  </si>
  <si>
    <t xml:space="preserve">VASO BARI 15X12 TERRACOTA  FL    </t>
  </si>
  <si>
    <t xml:space="preserve">7857                </t>
  </si>
  <si>
    <t xml:space="preserve">VASO BARI 15X12 VERMELHO  FL     </t>
  </si>
  <si>
    <t xml:space="preserve">7856                </t>
  </si>
  <si>
    <t xml:space="preserve">VASO BARI 18X15 CINZA TAUPE  FL  </t>
  </si>
  <si>
    <t xml:space="preserve">7996                </t>
  </si>
  <si>
    <t xml:space="preserve">VASO BARI 18X15 TERRA COTA  - FG </t>
  </si>
  <si>
    <t xml:space="preserve">VASO BARI 20X17 CINZA TAUPE  FL  </t>
  </si>
  <si>
    <t xml:space="preserve">VASO BARI 20X17 TERRA COTA  - FG </t>
  </si>
  <si>
    <t xml:space="preserve">VASO BARI 20X17 VERMELHO  FL     </t>
  </si>
  <si>
    <t xml:space="preserve">7887                </t>
  </si>
  <si>
    <t xml:space="preserve">VASO BARI 20X17,2 DESERTO        </t>
  </si>
  <si>
    <t xml:space="preserve">9424                </t>
  </si>
  <si>
    <t xml:space="preserve">VASO BARI 20X17,2 PRETO </t>
  </si>
  <si>
    <t xml:space="preserve">7886                </t>
  </si>
  <si>
    <t xml:space="preserve">VASO BARI 20X17,2 TERRACOTA      </t>
  </si>
  <si>
    <t xml:space="preserve">8962                </t>
  </si>
  <si>
    <t xml:space="preserve">VASO BARI 25X21,5 DESERTO        </t>
  </si>
  <si>
    <t xml:space="preserve">9427                </t>
  </si>
  <si>
    <t xml:space="preserve">VASO BARI 25X21,5 PRETO </t>
  </si>
  <si>
    <t xml:space="preserve">7890                </t>
  </si>
  <si>
    <t xml:space="preserve">VASO BARI 25X21,5 TERRACOTA      </t>
  </si>
  <si>
    <t xml:space="preserve">8963                </t>
  </si>
  <si>
    <t xml:space="preserve">VASO BARI 30X25,8 PRETO </t>
  </si>
  <si>
    <t xml:space="preserve">7894                </t>
  </si>
  <si>
    <t xml:space="preserve">VASO BARI 30X25,8 TERRACOTA      </t>
  </si>
  <si>
    <t xml:space="preserve">8964                </t>
  </si>
  <si>
    <t xml:space="preserve">VASO BARRICAO RUST/ENV N.1 - MARTINS -FL  </t>
  </si>
  <si>
    <t xml:space="preserve">233676              </t>
  </si>
  <si>
    <t xml:space="preserve">VASO BAS BRANCO D12 A10 </t>
  </si>
  <si>
    <t xml:space="preserve">150772              </t>
  </si>
  <si>
    <t xml:space="preserve">VASO BAS BRANCO D14A12  </t>
  </si>
  <si>
    <t xml:space="preserve">150773              </t>
  </si>
  <si>
    <t xml:space="preserve">VASO BAS BRANCO D17A15  </t>
  </si>
  <si>
    <t xml:space="preserve">150775              </t>
  </si>
  <si>
    <t xml:space="preserve">VASO BAS BRANCO D21A18  </t>
  </si>
  <si>
    <t xml:space="preserve">150776              </t>
  </si>
  <si>
    <t xml:space="preserve">VASO BAS BRANCO D24A20  </t>
  </si>
  <si>
    <t xml:space="preserve">150777              </t>
  </si>
  <si>
    <t xml:space="preserve">VASO BAS COBRE D12 A10  </t>
  </si>
  <si>
    <t xml:space="preserve">150782              </t>
  </si>
  <si>
    <t xml:space="preserve">VASO BAS COBRE D14A12   </t>
  </si>
  <si>
    <t xml:space="preserve">150783              </t>
  </si>
  <si>
    <t xml:space="preserve">VASO BAS COBRE D17A15   </t>
  </si>
  <si>
    <t xml:space="preserve">150785              </t>
  </si>
  <si>
    <t xml:space="preserve">VASO BAS COBRE D21A18   </t>
  </si>
  <si>
    <t xml:space="preserve">150786              </t>
  </si>
  <si>
    <t xml:space="preserve">VASO BAS COBRE D24A20   </t>
  </si>
  <si>
    <t xml:space="preserve">150787              </t>
  </si>
  <si>
    <t xml:space="preserve">VASO BAS CROMO D12 A10  </t>
  </si>
  <si>
    <t xml:space="preserve">150762              </t>
  </si>
  <si>
    <t xml:space="preserve">VASO BAS CROMO D14A12   </t>
  </si>
  <si>
    <t xml:space="preserve">150763              </t>
  </si>
  <si>
    <t xml:space="preserve">VASO BAS CROMO D17A15   </t>
  </si>
  <si>
    <t xml:space="preserve">150765              </t>
  </si>
  <si>
    <t xml:space="preserve">VASO BAS CROMO D21A18   </t>
  </si>
  <si>
    <t xml:space="preserve">150766              </t>
  </si>
  <si>
    <t xml:space="preserve">VASO BAS CROMO D24A20   </t>
  </si>
  <si>
    <t xml:space="preserve">150767              </t>
  </si>
  <si>
    <t xml:space="preserve">VASO BAS PRATA D12 A10  </t>
  </si>
  <si>
    <t xml:space="preserve">129586              </t>
  </si>
  <si>
    <t xml:space="preserve">VASO BAS PRATA D14A12   </t>
  </si>
  <si>
    <t xml:space="preserve">129587              </t>
  </si>
  <si>
    <t xml:space="preserve">VASO BAS PRATA D17A15   </t>
  </si>
  <si>
    <t xml:space="preserve">129589              </t>
  </si>
  <si>
    <t xml:space="preserve">VASO BAU ART RUST/ENVEL 1 - MARTINS -FL-  </t>
  </si>
  <si>
    <t xml:space="preserve">252638              </t>
  </si>
  <si>
    <t xml:space="preserve">VASO BAU ART RUST/ENVEL 2 - MARTINS -FL-  </t>
  </si>
  <si>
    <t xml:space="preserve">252646              </t>
  </si>
  <si>
    <t xml:space="preserve">VASO BAU C/PINTURA N.4 - MARTINS -FL-     </t>
  </si>
  <si>
    <t xml:space="preserve">120782              </t>
  </si>
  <si>
    <t xml:space="preserve">VASO BAU N.01 - TUPA    </t>
  </si>
  <si>
    <t xml:space="preserve">00895               </t>
  </si>
  <si>
    <t xml:space="preserve">VASO BAU RISCADO N.1 CERAMICA - FL        </t>
  </si>
  <si>
    <t xml:space="preserve">7898229160482       </t>
  </si>
  <si>
    <t xml:space="preserve">VASO BAU RISCADO N.2 CERAMICA - FL        </t>
  </si>
  <si>
    <t xml:space="preserve">VASO BAU RISCADO N.3 CERAMICA - FL        </t>
  </si>
  <si>
    <t xml:space="preserve">VASO BAU ROMA AZUL PACIFICO N.1 - TUPA    </t>
  </si>
  <si>
    <t xml:space="preserve">4106                </t>
  </si>
  <si>
    <t xml:space="preserve">VASO BAU ROMA AZUL PACIFICO N.2 - TUPA    </t>
  </si>
  <si>
    <t xml:space="preserve">4107                </t>
  </si>
  <si>
    <t>VASO BAU ROMA CARAMELO N.1 - TUPA</t>
  </si>
  <si>
    <t xml:space="preserve">5273                </t>
  </si>
  <si>
    <t>VASO BAU ROMA CARAMELO N.2 - TUPA</t>
  </si>
  <si>
    <t xml:space="preserve">5274                </t>
  </si>
  <si>
    <t xml:space="preserve">VASO BAU ROMA VERDE JADE N.1 - TUPA       </t>
  </si>
  <si>
    <t xml:space="preserve">4750                </t>
  </si>
  <si>
    <t xml:space="preserve">VASO BAU ROMA VERDE JADE N.2 - TUPA       </t>
  </si>
  <si>
    <t xml:space="preserve">5238                </t>
  </si>
  <si>
    <t xml:space="preserve">VASO BEGE BOLHA 11 - MONTE REAL  </t>
  </si>
  <si>
    <t xml:space="preserve">0000000008048       </t>
  </si>
  <si>
    <t xml:space="preserve">VASO BEGE BOLHA 13 - MONTE REAL  </t>
  </si>
  <si>
    <t xml:space="preserve">0000000008051       </t>
  </si>
  <si>
    <t xml:space="preserve">VASO BEGE BOLHA 798 - MONTE REAL </t>
  </si>
  <si>
    <t xml:space="preserve">0000000008049       </t>
  </si>
  <si>
    <t xml:space="preserve">VASO BEGE BOLHA 799 - MONTE REAL </t>
  </si>
  <si>
    <t xml:space="preserve">0000000008050       </t>
  </si>
  <si>
    <t>VASO BEGE MADEIRA 11 - MONTE REAL</t>
  </si>
  <si>
    <t xml:space="preserve">0000000008045       </t>
  </si>
  <si>
    <t>VASO BEGE MADEIRA 13 - MONTE REAL</t>
  </si>
  <si>
    <t xml:space="preserve">0000000008046       </t>
  </si>
  <si>
    <t xml:space="preserve">VASO BEGE MADEIRA 798 - MONTE REAL        </t>
  </si>
  <si>
    <t xml:space="preserve">0000000008043       </t>
  </si>
  <si>
    <t xml:space="preserve">VASO BEGE MADEIRA 799 - MONTE REAL        </t>
  </si>
  <si>
    <t xml:space="preserve">0000000008044       </t>
  </si>
  <si>
    <t xml:space="preserve">VASO BEGONIA N.0 CERAMICA - GUARANI       </t>
  </si>
  <si>
    <t xml:space="preserve">0062                </t>
  </si>
  <si>
    <t xml:space="preserve">VASO BEGONIA N.0 MARFIM ENVELHECIDO       </t>
  </si>
  <si>
    <t xml:space="preserve">VASO BEGONIA N.1 CERAMICA - GUARANI       </t>
  </si>
  <si>
    <t xml:space="preserve">VASO BEGONIA N.1 PATINA - FL     </t>
  </si>
  <si>
    <t xml:space="preserve">7898229160123       </t>
  </si>
  <si>
    <t xml:space="preserve">VASO BEGONIA N.2 PATINA - FL     </t>
  </si>
  <si>
    <t xml:space="preserve">7898229164930       </t>
  </si>
  <si>
    <t xml:space="preserve">VASO BELL L D16 A18 (VIDRO)      </t>
  </si>
  <si>
    <t xml:space="preserve">139633              </t>
  </si>
  <si>
    <t xml:space="preserve">VASO BELL L D19 A21 (VIDRO)      </t>
  </si>
  <si>
    <t xml:space="preserve">139634              </t>
  </si>
  <si>
    <t xml:space="preserve">VASO BIAZI RUST/ENVEL N.1 - MARTINS -FL-  </t>
  </si>
  <si>
    <t xml:space="preserve">271551              </t>
  </si>
  <si>
    <t xml:space="preserve">VASO BIGBALL BRANCO - ALLGARDEN  </t>
  </si>
  <si>
    <t xml:space="preserve">1165                </t>
  </si>
  <si>
    <t>VASO BIGBALL CERAMICA - ALLGARDEN</t>
  </si>
  <si>
    <t xml:space="preserve">VASO BIGBALL PRETO - ALLGARDEN   </t>
  </si>
  <si>
    <t xml:space="preserve">1189                </t>
  </si>
  <si>
    <t xml:space="preserve">VASO BIGBALL VERDE RETRO - ALLGARDEN      </t>
  </si>
  <si>
    <t xml:space="preserve">1257                </t>
  </si>
  <si>
    <t>VASO BIGBALL VERMELHO - ALLGARDEN</t>
  </si>
  <si>
    <t xml:space="preserve">1219                </t>
  </si>
  <si>
    <t xml:space="preserve">VASO BIGBALL VINHO - ALLGARDEN   </t>
  </si>
  <si>
    <t xml:space="preserve">1226                </t>
  </si>
  <si>
    <t xml:space="preserve">VASO BLOOM FERRUGE D12A11        </t>
  </si>
  <si>
    <t xml:space="preserve">150040              </t>
  </si>
  <si>
    <t xml:space="preserve">VASO BLOOM FERRUGE D14A13        </t>
  </si>
  <si>
    <t xml:space="preserve">150041              </t>
  </si>
  <si>
    <t xml:space="preserve">VASO BLOOM TERRA RED D12A11      </t>
  </si>
  <si>
    <t xml:space="preserve">150050              </t>
  </si>
  <si>
    <t xml:space="preserve">VASO BLOOM TERRA RED D14A13      </t>
  </si>
  <si>
    <t xml:space="preserve">150051              </t>
  </si>
  <si>
    <t xml:space="preserve">VASO BOJUDO 24X25CM - LUVIDARTE  </t>
  </si>
  <si>
    <t xml:space="preserve">474LP               </t>
  </si>
  <si>
    <t xml:space="preserve">VASO BOJUDO FRISADO N.1 AREIA    </t>
  </si>
  <si>
    <t xml:space="preserve">BFP1-AR             </t>
  </si>
  <si>
    <t xml:space="preserve">VASO BOJUDO FRISADO N.1 FERRUGEM </t>
  </si>
  <si>
    <t xml:space="preserve">BFP1-FE             </t>
  </si>
  <si>
    <t xml:space="preserve">VASO BOJUDO FRISADO N.1 PRETO    </t>
  </si>
  <si>
    <t xml:space="preserve">BFP1-PC             </t>
  </si>
  <si>
    <t xml:space="preserve">VASO BOJUDO FRISADO N.2 AREIA    </t>
  </si>
  <si>
    <t xml:space="preserve">BFP2-AR             </t>
  </si>
  <si>
    <t xml:space="preserve">VASO BOJUDO FRISADO N.2 FERRUGEM </t>
  </si>
  <si>
    <t xml:space="preserve">BFP2-FE             </t>
  </si>
  <si>
    <t xml:space="preserve">VASO BOJUDO FRISADO N.2 PRETO    </t>
  </si>
  <si>
    <t xml:space="preserve">BFP2-PC             </t>
  </si>
  <si>
    <t xml:space="preserve">VASO BOJUDO FRISADO N.3 AREIA    </t>
  </si>
  <si>
    <t xml:space="preserve">BFP3-AR             </t>
  </si>
  <si>
    <t xml:space="preserve">VASO BOJUDO FRISADO N.3 FERRUGEM </t>
  </si>
  <si>
    <t xml:space="preserve">BFP3-FE             </t>
  </si>
  <si>
    <t xml:space="preserve">VASO BOLA COSMOS GD VERDE        </t>
  </si>
  <si>
    <t xml:space="preserve">2111924             </t>
  </si>
  <si>
    <t xml:space="preserve">VASO BOLA COSMOS PQ VERDE        </t>
  </si>
  <si>
    <t xml:space="preserve">2111925             </t>
  </si>
  <si>
    <t xml:space="preserve">VASO BOLINHA 10,5X12,5CM - LUVIDARTE      </t>
  </si>
  <si>
    <t xml:space="preserve">411LP               </t>
  </si>
  <si>
    <t xml:space="preserve">VASO BOLINHA 10,5X12,5CM -LUVIDARTE       </t>
  </si>
  <si>
    <t xml:space="preserve">44TR                </t>
  </si>
  <si>
    <t xml:space="preserve">VASO BOLLATI 30X28CM AREIA - PALASH       </t>
  </si>
  <si>
    <t xml:space="preserve">R.0220.030.028.11   </t>
  </si>
  <si>
    <t xml:space="preserve">VASO BOLLATI 30X28CM RUSTY - PALASH       </t>
  </si>
  <si>
    <t xml:space="preserve">R.0220.030.028.09   </t>
  </si>
  <si>
    <t xml:space="preserve">VASO BOLLATI 40X39CM AREIA - PALASH       </t>
  </si>
  <si>
    <t xml:space="preserve">R.0220.040.039.11   </t>
  </si>
  <si>
    <t xml:space="preserve">VASO BOLLATI 40X39CM RUSTY - PALASH       </t>
  </si>
  <si>
    <t xml:space="preserve">R.0220.040.039.09   </t>
  </si>
  <si>
    <t xml:space="preserve">VASO BOLLATI 48X60CM AREIA - PALASH       </t>
  </si>
  <si>
    <t xml:space="preserve">R.0220.048.060.11   </t>
  </si>
  <si>
    <t xml:space="preserve">VASO BOLLATI 48X60CM RUSTY - PALASH       </t>
  </si>
  <si>
    <t xml:space="preserve">R.0220.048.060.09   </t>
  </si>
  <si>
    <t xml:space="preserve">VASO BONECO SENTADO SYB AZUL     </t>
  </si>
  <si>
    <t xml:space="preserve">164980              </t>
  </si>
  <si>
    <t xml:space="preserve">VASO BONECO SENTADO SYB OURO     </t>
  </si>
  <si>
    <t xml:space="preserve">164976              </t>
  </si>
  <si>
    <t xml:space="preserve">VASO BONSAI  RETANGULAR AZUL M -LITERATO  </t>
  </si>
  <si>
    <t xml:space="preserve">061LR-01            </t>
  </si>
  <si>
    <t xml:space="preserve">VASO BONSAI AZUL PACIFICO N 1 - TUPA      </t>
  </si>
  <si>
    <t xml:space="preserve">3651                </t>
  </si>
  <si>
    <t xml:space="preserve">VASO BONSAI AZUL PACIFICO N 2 - TUPA      </t>
  </si>
  <si>
    <t xml:space="preserve">3652                </t>
  </si>
  <si>
    <t xml:space="preserve">VASO BONSAI BAMBOO N 1 - TUPA    </t>
  </si>
  <si>
    <t xml:space="preserve">3649                </t>
  </si>
  <si>
    <t xml:space="preserve">VASO BONSAI BAMBOO N 2 - TUPA    </t>
  </si>
  <si>
    <t xml:space="preserve">3650                </t>
  </si>
  <si>
    <t>VASO BONSAI CERAMICA - NUTRIPLAST</t>
  </si>
  <si>
    <t xml:space="preserve">549800              </t>
  </si>
  <si>
    <t xml:space="preserve">VASO BONSAI ESPECIAL AZUL 04     </t>
  </si>
  <si>
    <t xml:space="preserve">421LE-01            </t>
  </si>
  <si>
    <t xml:space="preserve">VASO BONSAI ESPECIAL MARROM 04   </t>
  </si>
  <si>
    <t xml:space="preserve">421LE-04            </t>
  </si>
  <si>
    <t xml:space="preserve">VASO BONSAI ESPECIAL VERDE MUSGO 04       </t>
  </si>
  <si>
    <t xml:space="preserve">421LE-07            </t>
  </si>
  <si>
    <t xml:space="preserve">VASO BONSAI MARMORE - NUT -FL-   </t>
  </si>
  <si>
    <t xml:space="preserve">549891              </t>
  </si>
  <si>
    <t>VASO BONSAI OVAL AZUL 02</t>
  </si>
  <si>
    <t xml:space="preserve">213LO-01            </t>
  </si>
  <si>
    <t>VASO BONSAI OVAL AZUL 03</t>
  </si>
  <si>
    <t xml:space="preserve">214LO-01            </t>
  </si>
  <si>
    <t>VASO BONSAI OVAL AZUL 04</t>
  </si>
  <si>
    <t xml:space="preserve">1203LO-01           </t>
  </si>
  <si>
    <t xml:space="preserve">VASO BONSAI OVAL MARROM 02       </t>
  </si>
  <si>
    <t xml:space="preserve">213LO-04            </t>
  </si>
  <si>
    <t xml:space="preserve">VASO BONSAI OVAL MARROM 03       </t>
  </si>
  <si>
    <t xml:space="preserve">214LO-04            </t>
  </si>
  <si>
    <t xml:space="preserve">VASO BONSAI OVAL MARROM 04       </t>
  </si>
  <si>
    <t xml:space="preserve">1203LO-04           </t>
  </si>
  <si>
    <t xml:space="preserve">VASO BONSAI OVAL VERDE MUSGO 02  </t>
  </si>
  <si>
    <t xml:space="preserve">213LO-07            </t>
  </si>
  <si>
    <t xml:space="preserve">VASO BONSAI OVAL VERDE MUSGO 03  </t>
  </si>
  <si>
    <t xml:space="preserve">214LO-07            </t>
  </si>
  <si>
    <t xml:space="preserve">VASO BONSAI OVAL VERDE MUSGO 04  </t>
  </si>
  <si>
    <t xml:space="preserve">1203LO-07           </t>
  </si>
  <si>
    <t xml:space="preserve">VASO BONSAI REF 023 - PETROPOLIS </t>
  </si>
  <si>
    <t xml:space="preserve">023                 </t>
  </si>
  <si>
    <t xml:space="preserve">VASO BONSAI REF 033 - PETROPOLIS </t>
  </si>
  <si>
    <t xml:space="preserve">VASO BONSAI REF 035 - PETROPOLIS </t>
  </si>
  <si>
    <t xml:space="preserve">035                 </t>
  </si>
  <si>
    <t xml:space="preserve">VASO BONSAI REF 036 - PETROPOLIS </t>
  </si>
  <si>
    <t xml:space="preserve">285                 </t>
  </si>
  <si>
    <t xml:space="preserve">VASO BONSAI REF 037 - PETROPOLIS </t>
  </si>
  <si>
    <t xml:space="preserve">037                 </t>
  </si>
  <si>
    <t xml:space="preserve">VASO BONSAI REF 039 - PETROPOLIS </t>
  </si>
  <si>
    <t xml:space="preserve">039                 </t>
  </si>
  <si>
    <t xml:space="preserve">VASO BONSAI REF 061LR -FL-       </t>
  </si>
  <si>
    <t xml:space="preserve">061LR               </t>
  </si>
  <si>
    <t xml:space="preserve">VASO BONSAI REF 062 - PETROPOLIS </t>
  </si>
  <si>
    <t xml:space="preserve">062                 </t>
  </si>
  <si>
    <t xml:space="preserve">VASO BONSAI REF 063LR -FL-       </t>
  </si>
  <si>
    <t xml:space="preserve">063LR               </t>
  </si>
  <si>
    <t xml:space="preserve">VASO BONSAI REF 067LR -FL-       </t>
  </si>
  <si>
    <t xml:space="preserve">067LR               </t>
  </si>
  <si>
    <t xml:space="preserve">VASO BONSAI REF 078 - PETROPOLIS </t>
  </si>
  <si>
    <t xml:space="preserve">629                 </t>
  </si>
  <si>
    <t xml:space="preserve">VASO BONSAI REF 112 - PETROPOLIS </t>
  </si>
  <si>
    <t xml:space="preserve">889                 </t>
  </si>
  <si>
    <t xml:space="preserve">VASO BONSAI REF 114 - PETROPOLIS </t>
  </si>
  <si>
    <t xml:space="preserve">114                 </t>
  </si>
  <si>
    <t xml:space="preserve">VASO BONSAI REF 117 - PETROPOLIS </t>
  </si>
  <si>
    <t xml:space="preserve">VASO BONSAI REF 119 - PETROPOLIS </t>
  </si>
  <si>
    <t xml:space="preserve">119                 </t>
  </si>
  <si>
    <t xml:space="preserve">VASO BONSAI REF 1203LO -FL-      </t>
  </si>
  <si>
    <t xml:space="preserve">1203LO              </t>
  </si>
  <si>
    <t xml:space="preserve">VASO BONSAI REF 121 - PETROPOLIS </t>
  </si>
  <si>
    <t xml:space="preserve">121                 </t>
  </si>
  <si>
    <t xml:space="preserve">VASO BONSAI REF 122 - PETROPOLIS </t>
  </si>
  <si>
    <t xml:space="preserve">122                 </t>
  </si>
  <si>
    <t xml:space="preserve">VASO BONSAI REF 128 - PETROPOLIS </t>
  </si>
  <si>
    <t xml:space="preserve">128                 </t>
  </si>
  <si>
    <t xml:space="preserve">VASO BONSAI REF 138 - PETROPOLIS </t>
  </si>
  <si>
    <t xml:space="preserve">VASO BONSAI REF 203LO -FL-       </t>
  </si>
  <si>
    <t xml:space="preserve">203LO               </t>
  </si>
  <si>
    <t xml:space="preserve">VASO BONSAI REF 2063LR  </t>
  </si>
  <si>
    <t xml:space="preserve">2063LR              </t>
  </si>
  <si>
    <t xml:space="preserve">VASO BONSAI REF 2075 LR </t>
  </si>
  <si>
    <t xml:space="preserve">2075LR              </t>
  </si>
  <si>
    <t xml:space="preserve">VASO BONSAI REF 2079LR  </t>
  </si>
  <si>
    <t xml:space="preserve">2079LR              </t>
  </si>
  <si>
    <t xml:space="preserve">VASO BONSAI REF 2081 LR </t>
  </si>
  <si>
    <t xml:space="preserve">2081 LR             </t>
  </si>
  <si>
    <t xml:space="preserve">VASO BONSAI REF 2083LR -FL-      </t>
  </si>
  <si>
    <t xml:space="preserve">2083LR              </t>
  </si>
  <si>
    <t xml:space="preserve">VASO BONSAI REF 21203LO </t>
  </si>
  <si>
    <t xml:space="preserve">21203LO             </t>
  </si>
  <si>
    <t xml:space="preserve">VASO BONSAI REF 213LO -FL-       </t>
  </si>
  <si>
    <t xml:space="preserve">213LO               </t>
  </si>
  <si>
    <t xml:space="preserve">VASO BONSAI REF 217 - PETROPOLIS </t>
  </si>
  <si>
    <t xml:space="preserve">217                 </t>
  </si>
  <si>
    <t xml:space="preserve">VASO BONSAI REF 219 - PETROPOLIS </t>
  </si>
  <si>
    <t xml:space="preserve">219                 </t>
  </si>
  <si>
    <t xml:space="preserve">VASO BONSAI REF 2203LO  </t>
  </si>
  <si>
    <t xml:space="preserve">2203LO              </t>
  </si>
  <si>
    <t xml:space="preserve">VASO BONSAI REF 2207LO  </t>
  </si>
  <si>
    <t xml:space="preserve">2207LO              </t>
  </si>
  <si>
    <t xml:space="preserve">VASO BONSAI REF 2213LO  </t>
  </si>
  <si>
    <t xml:space="preserve">2213LO              </t>
  </si>
  <si>
    <t xml:space="preserve">VASO BONSAI REF 2221LO  </t>
  </si>
  <si>
    <t xml:space="preserve">2221LO              </t>
  </si>
  <si>
    <t xml:space="preserve">VASO BONSAI REF 2223LO  </t>
  </si>
  <si>
    <t xml:space="preserve">2223LO              </t>
  </si>
  <si>
    <t xml:space="preserve">VASO BONSAI REF 223 - PETROPOLIS </t>
  </si>
  <si>
    <t xml:space="preserve">VASO BONSAI REF 228 - PETROPOLIS </t>
  </si>
  <si>
    <t xml:space="preserve">228                 </t>
  </si>
  <si>
    <t xml:space="preserve">VASO BONSAI REF 2301 LO </t>
  </si>
  <si>
    <t xml:space="preserve">2301 LBO            </t>
  </si>
  <si>
    <t xml:space="preserve">VASO BONSAI REF 231 - PETROPOLIS </t>
  </si>
  <si>
    <t xml:space="preserve">VASO BONSAI REF 2421LE  </t>
  </si>
  <si>
    <t xml:space="preserve">2421LE              </t>
  </si>
  <si>
    <t xml:space="preserve">VASO BONSAI REF 2431LE  </t>
  </si>
  <si>
    <t xml:space="preserve">2431LE              </t>
  </si>
  <si>
    <t xml:space="preserve">VASO BONSAI REF 2441LE  </t>
  </si>
  <si>
    <t xml:space="preserve">2441LE              </t>
  </si>
  <si>
    <t xml:space="preserve">VASO BONSAI REF 2461LE  </t>
  </si>
  <si>
    <t xml:space="preserve">2461LE              </t>
  </si>
  <si>
    <t xml:space="preserve">VASO BONSAI REF 291 - PETROPOLIS </t>
  </si>
  <si>
    <t xml:space="preserve">VASO BONSAI REF 292 - PETROPOLIS </t>
  </si>
  <si>
    <t xml:space="preserve">292                 </t>
  </si>
  <si>
    <t xml:space="preserve">VASO BONSAI REF 298 - PETROPOLIS </t>
  </si>
  <si>
    <t xml:space="preserve">298                 </t>
  </si>
  <si>
    <t xml:space="preserve">VASO BONSAI REF 321 - PETROPOLIS </t>
  </si>
  <si>
    <t xml:space="preserve">VASO BONSAI REF 431LE -FL-       </t>
  </si>
  <si>
    <t xml:space="preserve">431LE               </t>
  </si>
  <si>
    <t xml:space="preserve">VASO BONSAI REF. 2059LR </t>
  </si>
  <si>
    <t xml:space="preserve">2059LR              </t>
  </si>
  <si>
    <t xml:space="preserve">VASO BONSAI REF. 2205LO </t>
  </si>
  <si>
    <t xml:space="preserve">2205LO              </t>
  </si>
  <si>
    <t xml:space="preserve">VASO BONSAI REF. 2225LO </t>
  </si>
  <si>
    <t xml:space="preserve">2225LO              </t>
  </si>
  <si>
    <t xml:space="preserve">VASO BONSAI REF. 2411LE  FL      </t>
  </si>
  <si>
    <t xml:space="preserve">2411LE              </t>
  </si>
  <si>
    <t xml:space="preserve">VASO BONSAI REF. 2481LE  FL      </t>
  </si>
  <si>
    <t xml:space="preserve">2481LE              </t>
  </si>
  <si>
    <t xml:space="preserve">VASO BONSAI REF. 2511LE </t>
  </si>
  <si>
    <t xml:space="preserve">2511LE              </t>
  </si>
  <si>
    <t xml:space="preserve">VASO BONSAI RETANGULAR AZUL 01   </t>
  </si>
  <si>
    <t xml:space="preserve">060LR-01            </t>
  </si>
  <si>
    <t xml:space="preserve">VASO BONSAI RETANGULAR AZUL 02   </t>
  </si>
  <si>
    <t xml:space="preserve">063LR-01            </t>
  </si>
  <si>
    <t xml:space="preserve">VASO BONSAI RETANGULAR AZUL 03   </t>
  </si>
  <si>
    <t xml:space="preserve">065LR-01            </t>
  </si>
  <si>
    <t xml:space="preserve">VASO BONSAI RETANGULAR AZUL 04   </t>
  </si>
  <si>
    <t xml:space="preserve">075LR-01            </t>
  </si>
  <si>
    <t xml:space="preserve">VASO BONSAI RETANGULAR AZUL 05   </t>
  </si>
  <si>
    <t xml:space="preserve">079LR-01            </t>
  </si>
  <si>
    <t xml:space="preserve">VASO BONSAI RETANGULAR AZUL EG LITERATO   </t>
  </si>
  <si>
    <t xml:space="preserve">083LR-01            </t>
  </si>
  <si>
    <t xml:space="preserve">VASO BONSAI RETANGULAR MARROM 01 </t>
  </si>
  <si>
    <t xml:space="preserve">060LR-04            </t>
  </si>
  <si>
    <t xml:space="preserve">VASO BONSAI RETANGULAR MARROM 02 </t>
  </si>
  <si>
    <t xml:space="preserve">063LR-04            </t>
  </si>
  <si>
    <t xml:space="preserve">VASO BONSAI RETANGULAR MARROM 03 </t>
  </si>
  <si>
    <t xml:space="preserve">065LR-04            </t>
  </si>
  <si>
    <t xml:space="preserve">VASO BONSAI RETANGULAR MARROM 04 </t>
  </si>
  <si>
    <t xml:space="preserve">075LR-04            </t>
  </si>
  <si>
    <t xml:space="preserve">VASO BONSAI RETANGULAR MARROM 05 </t>
  </si>
  <si>
    <t xml:space="preserve">079LR-04            </t>
  </si>
  <si>
    <t xml:space="preserve">VASO BONSAI RETANGULAR MARROM EG LITERAT  </t>
  </si>
  <si>
    <t xml:space="preserve">083LR-04            </t>
  </si>
  <si>
    <t xml:space="preserve">VASO BONSAI RETANGULAR MARROM P LITERATO  </t>
  </si>
  <si>
    <t xml:space="preserve">061LR-04            </t>
  </si>
  <si>
    <t xml:space="preserve">VASO BONSAI RETANGULAR VERDE EG LITERATO  </t>
  </si>
  <si>
    <t xml:space="preserve">083LR-07            </t>
  </si>
  <si>
    <t xml:space="preserve">VASO BONSAI RETANGULAR VERDE M LITERATO   </t>
  </si>
  <si>
    <t xml:space="preserve">061LR-07            </t>
  </si>
  <si>
    <t xml:space="preserve">VASO BONSAI RETANGULAR VERDE MUSGO 01     </t>
  </si>
  <si>
    <t xml:space="preserve">060LR-07            </t>
  </si>
  <si>
    <t xml:space="preserve">VASO BONSAI RETANGULAR VERDE MUSGO 02     </t>
  </si>
  <si>
    <t xml:space="preserve">063LR-07            </t>
  </si>
  <si>
    <t xml:space="preserve">VASO BONSAI RETANGULAR VERDE MUSGO 03     </t>
  </si>
  <si>
    <t xml:space="preserve">065LR-07            </t>
  </si>
  <si>
    <t xml:space="preserve">VASO BONSAI RETANGULAR VERDE MUSGO 04     </t>
  </si>
  <si>
    <t xml:space="preserve">075LR-07            </t>
  </si>
  <si>
    <t xml:space="preserve">VASO BONSAI RETANGULAR VERDE MUSGO 05     </t>
  </si>
  <si>
    <t xml:space="preserve">079LR-07            </t>
  </si>
  <si>
    <t xml:space="preserve">VASO BONSAI VERDE ESMERALDA N 1 - TUPA    </t>
  </si>
  <si>
    <t xml:space="preserve">3647                </t>
  </si>
  <si>
    <t xml:space="preserve">VASO BONSAI VERDE ESMERALDA N 2 - TUPA    </t>
  </si>
  <si>
    <t xml:space="preserve">3648                </t>
  </si>
  <si>
    <t xml:space="preserve">VASO BORDA CLASSICO POLI N01 CALCARIO     </t>
  </si>
  <si>
    <t xml:space="preserve">BCP1-CA             </t>
  </si>
  <si>
    <t xml:space="preserve">VASO BORDA CLASSICO POLI N01 CHUMBO       </t>
  </si>
  <si>
    <t xml:space="preserve">BCP1-CH             </t>
  </si>
  <si>
    <t xml:space="preserve">VASO BOUQUET CORDAO PEQ - SCENARIO -FL-   </t>
  </si>
  <si>
    <t xml:space="preserve">563811              </t>
  </si>
  <si>
    <t xml:space="preserve">VASO BOWL CERAMICA FLOWERS AZUL  </t>
  </si>
  <si>
    <t xml:space="preserve">41988               </t>
  </si>
  <si>
    <t xml:space="preserve">VASO BOWL CERAMICA FLOWERS CINZA </t>
  </si>
  <si>
    <t xml:space="preserve">41987               </t>
  </si>
  <si>
    <t xml:space="preserve">VASO BOWL CERAMICA FLOWERS ROXO  </t>
  </si>
  <si>
    <t xml:space="preserve">41986               </t>
  </si>
  <si>
    <t xml:space="preserve">VASO BOWL CERAMICA FLOWERS VERDE </t>
  </si>
  <si>
    <t xml:space="preserve">41985               </t>
  </si>
  <si>
    <t xml:space="preserve">VASO BOWL PORTO 20X14 BRANCO     </t>
  </si>
  <si>
    <t xml:space="preserve">I.BPOR.020.014.06   </t>
  </si>
  <si>
    <t xml:space="preserve">VASO BOWL PORTO 20X14 PRETO      </t>
  </si>
  <si>
    <t xml:space="preserve">I.BPOR.020.014.07   </t>
  </si>
  <si>
    <t xml:space="preserve">VASO BOWL PORTO 20X14 TAUPE      </t>
  </si>
  <si>
    <t xml:space="preserve">I.BPOR.020.014.34   </t>
  </si>
  <si>
    <t xml:space="preserve">VASO BOWL PORTO 20X14 VERDE      </t>
  </si>
  <si>
    <t xml:space="preserve">I.BPOR.020.014.23   </t>
  </si>
  <si>
    <t xml:space="preserve">VASO BOWL PORTO 20X14 VERMELHO   </t>
  </si>
  <si>
    <t xml:space="preserve">I.BPOR.020.014.25   </t>
  </si>
  <si>
    <t xml:space="preserve">VASO BRETAGNE BRANCO D15 A13     </t>
  </si>
  <si>
    <t xml:space="preserve">165605              </t>
  </si>
  <si>
    <t xml:space="preserve">VASO BRETAGNE BRANCO D19 A15     </t>
  </si>
  <si>
    <t xml:space="preserve">165606              </t>
  </si>
  <si>
    <t xml:space="preserve">VASO BRETAGNE CHUMBO D15 A13     </t>
  </si>
  <si>
    <t xml:space="preserve">165610              </t>
  </si>
  <si>
    <t xml:space="preserve">VASO BRETAGNE CHUMBO D19 A15     </t>
  </si>
  <si>
    <t xml:space="preserve">165611              </t>
  </si>
  <si>
    <t xml:space="preserve">VASO BRETAGNE COGNAC D15 A13     </t>
  </si>
  <si>
    <t xml:space="preserve">165625              </t>
  </si>
  <si>
    <t xml:space="preserve">VASO BRETAGNE COGNAC D19 A15     </t>
  </si>
  <si>
    <t xml:space="preserve">165626              </t>
  </si>
  <si>
    <t xml:space="preserve">VASO BRETAGNE MARFIM D15 A13     </t>
  </si>
  <si>
    <t xml:space="preserve">165640              </t>
  </si>
  <si>
    <t xml:space="preserve">VASO BRETAGNE MENTA D15 A13      </t>
  </si>
  <si>
    <t xml:space="preserve">165635              </t>
  </si>
  <si>
    <t xml:space="preserve">VASO BRETAGNE MENTA D19 A15      </t>
  </si>
  <si>
    <t xml:space="preserve">165636              </t>
  </si>
  <si>
    <t xml:space="preserve">VASO BRETAGNE MUSGO D15 A13      </t>
  </si>
  <si>
    <t xml:space="preserve">165620              </t>
  </si>
  <si>
    <t xml:space="preserve">VASO BRETAGNE MUSGO D19 A15      </t>
  </si>
  <si>
    <t xml:space="preserve">165621              </t>
  </si>
  <si>
    <t xml:space="preserve">VASO BRETAGNE OURO D15 A13       </t>
  </si>
  <si>
    <t xml:space="preserve">165615              </t>
  </si>
  <si>
    <t xml:space="preserve">VASO BRETAGNE OURO D19 A15       </t>
  </si>
  <si>
    <t xml:space="preserve">165616              </t>
  </si>
  <si>
    <t xml:space="preserve">VASO BRETAGNE ROSA D15 A13       </t>
  </si>
  <si>
    <t xml:space="preserve">165630              </t>
  </si>
  <si>
    <t xml:space="preserve">VASO BRETAGNE ROSA D19 A15       </t>
  </si>
  <si>
    <t xml:space="preserve">165631              </t>
  </si>
  <si>
    <t xml:space="preserve">VASO BROMELIA 26 CM AREIA - PALASH        </t>
  </si>
  <si>
    <t xml:space="preserve">4002611             </t>
  </si>
  <si>
    <t xml:space="preserve">VASO BROMELIA 26 CM BRANCO - PALASH       </t>
  </si>
  <si>
    <t xml:space="preserve">4002606             </t>
  </si>
  <si>
    <t xml:space="preserve">VASO BROMELIA 26 CM PEDRA - PALASH        </t>
  </si>
  <si>
    <t xml:space="preserve">4002613             </t>
  </si>
  <si>
    <t xml:space="preserve">VASO BROMELIA 32 CM AREIA - PALASH        </t>
  </si>
  <si>
    <t xml:space="preserve">4003211             </t>
  </si>
  <si>
    <t xml:space="preserve">VASO BROMELIA 32 CM BRANCO - PALASH       </t>
  </si>
  <si>
    <t xml:space="preserve">4003206             </t>
  </si>
  <si>
    <t xml:space="preserve">VASO BROMELIA 32 CM PEDRA - PALASH        </t>
  </si>
  <si>
    <t xml:space="preserve">4003213             </t>
  </si>
  <si>
    <t xml:space="preserve">VASO BROMELIA 36 CM AREIA        </t>
  </si>
  <si>
    <t xml:space="preserve">R.0400.036.037.11   </t>
  </si>
  <si>
    <t xml:space="preserve">VASO BROMELIA 36 CM BRANCO - PALASH-FL-   </t>
  </si>
  <si>
    <t xml:space="preserve">4003606             </t>
  </si>
  <si>
    <t xml:space="preserve">VASO BROMELIA 36 CM PEDRA        </t>
  </si>
  <si>
    <t xml:space="preserve">R.0400.036.037.13   </t>
  </si>
  <si>
    <t xml:space="preserve">VASO BROMELIA 36x37CM RUSTY - PALASH      </t>
  </si>
  <si>
    <t xml:space="preserve">R.0400.036.037.09   </t>
  </si>
  <si>
    <t xml:space="preserve">VASO BROMELIA 42 CM AREIA - PALASH        </t>
  </si>
  <si>
    <t xml:space="preserve">4004211             </t>
  </si>
  <si>
    <t xml:space="preserve">VASO BROMELIA 42 CM BRANCO - PALASH       </t>
  </si>
  <si>
    <t xml:space="preserve">4004206             </t>
  </si>
  <si>
    <t xml:space="preserve">VASO BROMELIA 42 CM PEDRA - PALASH        </t>
  </si>
  <si>
    <t xml:space="preserve">4004213             </t>
  </si>
  <si>
    <t xml:space="preserve">VASO BROMELIA BAIXA 52 CM AREIA  </t>
  </si>
  <si>
    <t xml:space="preserve">R.0400.052.032.11   </t>
  </si>
  <si>
    <t xml:space="preserve">VASO BROMELIA BAIXA 52 CM BRANCO - FL-    </t>
  </si>
  <si>
    <t xml:space="preserve">4105206             </t>
  </si>
  <si>
    <t xml:space="preserve">VASO BROMELIA BAIXA 52 CM PEDRA  </t>
  </si>
  <si>
    <t xml:space="preserve">R.0400.052.032.13   </t>
  </si>
  <si>
    <t xml:space="preserve">VASO BROMELIA RUST/ENVEL - MARTINS -FL-   </t>
  </si>
  <si>
    <t xml:space="preserve">271489              </t>
  </si>
  <si>
    <t xml:space="preserve">VASO BROR NATURAL D18 A24        </t>
  </si>
  <si>
    <t xml:space="preserve">154204A             </t>
  </si>
  <si>
    <t xml:space="preserve">VASO BROR NATURAL D24 A27        </t>
  </si>
  <si>
    <t xml:space="preserve">154204B             </t>
  </si>
  <si>
    <t xml:space="preserve">VASO BROR NATURAL D30 A30        </t>
  </si>
  <si>
    <t xml:space="preserve">154204C             </t>
  </si>
  <si>
    <t xml:space="preserve">VASO BROR NATURAL D35 A33        </t>
  </si>
  <si>
    <t xml:space="preserve">154204D             </t>
  </si>
  <si>
    <t xml:space="preserve">VASO BROR NATURAL D44 A37        </t>
  </si>
  <si>
    <t xml:space="preserve">154204E             </t>
  </si>
  <si>
    <t xml:space="preserve">VASO BRUNA LISO N.01 - TUPA      </t>
  </si>
  <si>
    <t xml:space="preserve">00896               </t>
  </si>
  <si>
    <t xml:space="preserve">VASO BRUNA LISO N.01 C/PATINA - TUPA      </t>
  </si>
  <si>
    <t xml:space="preserve">00897               </t>
  </si>
  <si>
    <t xml:space="preserve">VASO BRUNA LISO N.3 - TUPA *FL*  </t>
  </si>
  <si>
    <t xml:space="preserve">000213              </t>
  </si>
  <si>
    <t xml:space="preserve">VASO BRUNA N.1 C/PATINA - TUPA *FL*       </t>
  </si>
  <si>
    <t xml:space="preserve">251330              </t>
  </si>
  <si>
    <t xml:space="preserve">VASO BRUNA N.2 C/PATINA - TUPA   </t>
  </si>
  <si>
    <t xml:space="preserve">000218              </t>
  </si>
  <si>
    <t xml:space="preserve">VASO BURITI N.01 PINTURA - FL -  </t>
  </si>
  <si>
    <t xml:space="preserve">VASO BURITI N.02 PINTURA - FL -  </t>
  </si>
  <si>
    <t xml:space="preserve">VASO BURITI N.03 PINTURA - FL    </t>
  </si>
  <si>
    <t xml:space="preserve">VASO C/ PRATO PAREDE NICE AREIA FL        </t>
  </si>
  <si>
    <t xml:space="preserve">70997               </t>
  </si>
  <si>
    <t xml:space="preserve">VASO C/ PRATO PAREDE NICE LARANJA FL      </t>
  </si>
  <si>
    <t xml:space="preserve">80997               </t>
  </si>
  <si>
    <t xml:space="preserve">VASO C/ PRATO PAREDE NICE MARROM FL       </t>
  </si>
  <si>
    <t xml:space="preserve">40997               </t>
  </si>
  <si>
    <t xml:space="preserve">VASO C/ PRATO PAREDE NICE PRETO FL        </t>
  </si>
  <si>
    <t xml:space="preserve">VASO C/ PRTO PARDE NICE VERML FL </t>
  </si>
  <si>
    <t xml:space="preserve">20997               </t>
  </si>
  <si>
    <t xml:space="preserve">VASO C/ ROSA BRANCO 01 - MONTE REAL       </t>
  </si>
  <si>
    <t xml:space="preserve">2509ES              </t>
  </si>
  <si>
    <t xml:space="preserve">VASO C/ ROSA BRANCO 03 - MONTE REAL       </t>
  </si>
  <si>
    <t xml:space="preserve">2511ES              </t>
  </si>
  <si>
    <t xml:space="preserve">VASO C/PRATO TEMPERO VP -047     </t>
  </si>
  <si>
    <t xml:space="preserve">VP-047              </t>
  </si>
  <si>
    <t xml:space="preserve">VASO C/PRATO TEMPERO VP -048     </t>
  </si>
  <si>
    <t xml:space="preserve">VP-048              </t>
  </si>
  <si>
    <t xml:space="preserve">VASO C/PRATO TEMPERO VP -049     </t>
  </si>
  <si>
    <t xml:space="preserve">VP-049              </t>
  </si>
  <si>
    <t>VASO CACAU 32X46 CAMURCA</t>
  </si>
  <si>
    <t xml:space="preserve">R.0420.032.046.05   </t>
  </si>
  <si>
    <t xml:space="preserve">VASO CACAU 32X46 PRETO  </t>
  </si>
  <si>
    <t xml:space="preserve">R.0420.032.046.18   </t>
  </si>
  <si>
    <t xml:space="preserve">VASO CACAU 32X46 RUSTY  </t>
  </si>
  <si>
    <t xml:space="preserve">R.0420.032.046.09   </t>
  </si>
  <si>
    <t>VASO CACAU 32X46 VERMELHO ANTIQUE</t>
  </si>
  <si>
    <t xml:space="preserve">R.0420.032.046.32   </t>
  </si>
  <si>
    <t xml:space="preserve">VASO CACHEPO BABADO N.01 - TUPA  </t>
  </si>
  <si>
    <t xml:space="preserve">00898               </t>
  </si>
  <si>
    <t xml:space="preserve">VASO CACHEPO BABADO N.02 - TUPA  </t>
  </si>
  <si>
    <t xml:space="preserve">00899               </t>
  </si>
  <si>
    <t xml:space="preserve">VASO CACHEPO BABADO N.03 - TUPA  </t>
  </si>
  <si>
    <t xml:space="preserve">900                 </t>
  </si>
  <si>
    <t xml:space="preserve">VASO CACHEPO BABADO N.04 - TUPA  </t>
  </si>
  <si>
    <t xml:space="preserve">901                 </t>
  </si>
  <si>
    <t xml:space="preserve">VASO CACHEPO IMPERIAL N.0 - TUPA </t>
  </si>
  <si>
    <t>VASO CACHEPO IMPERIAL N.01 - TUPA</t>
  </si>
  <si>
    <t xml:space="preserve">00903               </t>
  </si>
  <si>
    <t>VASO CACHEPO IMPERIAL N.02 - TUPA</t>
  </si>
  <si>
    <t xml:space="preserve">00904               </t>
  </si>
  <si>
    <t>VASO CACHEPO IMPERIAL N.03 - TUPA</t>
  </si>
  <si>
    <t xml:space="preserve">905                 </t>
  </si>
  <si>
    <t>VASO CACHEPO IMPERIAL N.04 - TUPA</t>
  </si>
  <si>
    <t xml:space="preserve">00906               </t>
  </si>
  <si>
    <t xml:space="preserve">VASO CACHEPO JULIA N.01 BEGE-CARAMELO     </t>
  </si>
  <si>
    <t xml:space="preserve">01027               </t>
  </si>
  <si>
    <t xml:space="preserve">VASO CACHEPO JULIA N.02 BEGE-CARAMELO     </t>
  </si>
  <si>
    <t xml:space="preserve">01028               </t>
  </si>
  <si>
    <t xml:space="preserve">VASO CACHEPO JULIA N.03 BEGE-CARAMELO     </t>
  </si>
  <si>
    <t xml:space="preserve">VASO CACHEPO JULIA N.04 BEGE-CARAMELO     </t>
  </si>
  <si>
    <t xml:space="preserve">01030               </t>
  </si>
  <si>
    <t xml:space="preserve">VASO CACHEPO RISCADO N.01 CARAMELO - TUP  </t>
  </si>
  <si>
    <t xml:space="preserve">1031                </t>
  </si>
  <si>
    <t xml:space="preserve">VASO CACHEPO RISCADO N.02 CARAMELO - TUP  </t>
  </si>
  <si>
    <t xml:space="preserve">1032                </t>
  </si>
  <si>
    <t xml:space="preserve">VASO CACHEPO RISCADO N.03 CARAMELO - TUP  </t>
  </si>
  <si>
    <t xml:space="preserve">VASO CACHEPO RISCADO N.04 CARAMELO - TUP  </t>
  </si>
  <si>
    <t xml:space="preserve">VASO CAIAPO RISC 1 CERAMICA - GUARANI     </t>
  </si>
  <si>
    <t xml:space="preserve">0017                </t>
  </si>
  <si>
    <t xml:space="preserve">VASO CAIAPO RISC 1 ENVELHECIDO - GUARANI  </t>
  </si>
  <si>
    <t xml:space="preserve">0406                </t>
  </si>
  <si>
    <t xml:space="preserve">VASO CAIAPO RISC 1 PATINA - FL   </t>
  </si>
  <si>
    <t xml:space="preserve">7898229160413       </t>
  </si>
  <si>
    <t xml:space="preserve">VASO CAIAPO RISC 2 CERAMICA - GUARANI     </t>
  </si>
  <si>
    <t xml:space="preserve">0420                </t>
  </si>
  <si>
    <t xml:space="preserve">VASO CAIAPO RISC 2 ENVELHECIDO - GUARANI  </t>
  </si>
  <si>
    <t xml:space="preserve">0437                </t>
  </si>
  <si>
    <t xml:space="preserve">VASO CAIAPO RISC 2 PATINA - FL   </t>
  </si>
  <si>
    <t xml:space="preserve">7898229160444       </t>
  </si>
  <si>
    <t xml:space="preserve">VASO CAIAPO RISC 3 CERAMICA - GUARANI     </t>
  </si>
  <si>
    <t xml:space="preserve">0451                </t>
  </si>
  <si>
    <t xml:space="preserve">VASO CAIAPO RISC 3 ENVELHECIDO - GUARANI  </t>
  </si>
  <si>
    <t xml:space="preserve">0468                </t>
  </si>
  <si>
    <t xml:space="preserve">VASO CAIAPO RISC 3 PATINA - GUARANI  FL   </t>
  </si>
  <si>
    <t xml:space="preserve">7898229160475       </t>
  </si>
  <si>
    <t xml:space="preserve">VASO CAIXA 1 C/RODIZIO TEX CAMURCA FL     </t>
  </si>
  <si>
    <t xml:space="preserve">VCX1R               </t>
  </si>
  <si>
    <t xml:space="preserve">VASO CAIXA ALDO -FL-    </t>
  </si>
  <si>
    <t xml:space="preserve">224898              </t>
  </si>
  <si>
    <t xml:space="preserve">VASO CAIXA COLMEIA -FL- </t>
  </si>
  <si>
    <t xml:space="preserve">224901              </t>
  </si>
  <si>
    <t xml:space="preserve">VASO CAIXA N.01 - TUPA  </t>
  </si>
  <si>
    <t xml:space="preserve">907                 </t>
  </si>
  <si>
    <t xml:space="preserve">VASO CAIXA N.02 - TUPA  </t>
  </si>
  <si>
    <t xml:space="preserve">00908               </t>
  </si>
  <si>
    <t xml:space="preserve">VASO CAIXA N.03 - TUPA  </t>
  </si>
  <si>
    <t xml:space="preserve">00909               </t>
  </si>
  <si>
    <t xml:space="preserve">VASO CAIXA N.04 - TUPA  </t>
  </si>
  <si>
    <t xml:space="preserve">00910               </t>
  </si>
  <si>
    <t xml:space="preserve">VASO CAIXA N.08 - FL    </t>
  </si>
  <si>
    <t xml:space="preserve">00911               </t>
  </si>
  <si>
    <t xml:space="preserve">VASO CAIXA N.09 - FL    </t>
  </si>
  <si>
    <t xml:space="preserve">00912               </t>
  </si>
  <si>
    <t xml:space="preserve">VASO CANELADO N.01 PINTURA - FL  </t>
  </si>
  <si>
    <t xml:space="preserve">VASO CANELADO N.02 PINTURA - FL  </t>
  </si>
  <si>
    <t xml:space="preserve">VASO CANELADO N.03 PINTURA - FL  </t>
  </si>
  <si>
    <t xml:space="preserve">VASO CANELADO PAREDE N.01 PINTURA - FL    </t>
  </si>
  <si>
    <t xml:space="preserve">VASO CANELADO PAREDE N.02 PINTURA - FL    </t>
  </si>
  <si>
    <t xml:space="preserve">VASO CANELADO PAREDE N.03 PINTURA - FL    </t>
  </si>
  <si>
    <t xml:space="preserve">VASO CAPRI 14CM BRANCO - PALASH  </t>
  </si>
  <si>
    <t xml:space="preserve">I.CAPR.014.013.06   </t>
  </si>
  <si>
    <t xml:space="preserve">VASO CAPRI 14CM LAVANDA - PALASH </t>
  </si>
  <si>
    <t xml:space="preserve">I.CAPR.014.013.39   </t>
  </si>
  <si>
    <t xml:space="preserve">VASO CAPRI 14CM ROSA - PALASH    </t>
  </si>
  <si>
    <t xml:space="preserve">I.CAPR.014.013.24   </t>
  </si>
  <si>
    <t xml:space="preserve">VASO CAPRI 14CM ROXO - PALASH    </t>
  </si>
  <si>
    <t xml:space="preserve">I.CAPR.014.013.16   </t>
  </si>
  <si>
    <t xml:space="preserve">VASO CAPRI 14CM TAUPE - PALASH   </t>
  </si>
  <si>
    <t xml:space="preserve">I.CAPR.014.013.34   </t>
  </si>
  <si>
    <t xml:space="preserve">VASO CAPRI 14CM TRANSPARENTE - PALASH     </t>
  </si>
  <si>
    <t xml:space="preserve">I.CAPR.014.013.37   </t>
  </si>
  <si>
    <t>VASO CAPRI 14CM TURQUESA - PALASH</t>
  </si>
  <si>
    <t xml:space="preserve">I.CAPR.014.013.38   </t>
  </si>
  <si>
    <t xml:space="preserve">VASO CAPRI 14CM VERDE - PALASH   </t>
  </si>
  <si>
    <t xml:space="preserve">I.CAPR.014.013.23   </t>
  </si>
  <si>
    <t xml:space="preserve">VASO CAPRI 16CM BRANCO - PALASH  </t>
  </si>
  <si>
    <t xml:space="preserve">I.CAPR.016.013.06   </t>
  </si>
  <si>
    <t xml:space="preserve">VASO CAPRI 16CM LAVANDA - PALASH </t>
  </si>
  <si>
    <t xml:space="preserve">I.CAPR.016.013.39   </t>
  </si>
  <si>
    <t xml:space="preserve">VASO CAPRI 16CM ROSA - PALASH    </t>
  </si>
  <si>
    <t xml:space="preserve">I.CAPR.016.013.24   </t>
  </si>
  <si>
    <t xml:space="preserve">VASO CAPRI 16CM ROXO - PALASH    </t>
  </si>
  <si>
    <t xml:space="preserve">I.CAPR.016.013.16   </t>
  </si>
  <si>
    <t xml:space="preserve">VASO CAPRI 16CM TAUPE - PALASH   </t>
  </si>
  <si>
    <t xml:space="preserve">I.CAPR.016.013.34   </t>
  </si>
  <si>
    <t>VASO CAPRI 16CM TURQUESA - PALASH</t>
  </si>
  <si>
    <t xml:space="preserve">I.CAPR.016.013.38   </t>
  </si>
  <si>
    <t xml:space="preserve">VASO CAPRI 16CM VERDE - PALASH   </t>
  </si>
  <si>
    <t xml:space="preserve">I.CAPR.016.013.23   </t>
  </si>
  <si>
    <t xml:space="preserve">VASO CAPRI 18CM BRANCO - PALASH  </t>
  </si>
  <si>
    <t xml:space="preserve">I.CAPR.018.013.06   </t>
  </si>
  <si>
    <t xml:space="preserve">VASO CAPRI 18CM LAVANDA - PALASH </t>
  </si>
  <si>
    <t xml:space="preserve">I.CAPR.018.013.39   </t>
  </si>
  <si>
    <t xml:space="preserve">VASO CAPRI 18CM ROSA - PALASH    </t>
  </si>
  <si>
    <t xml:space="preserve">I.CAPR.018.013.24   </t>
  </si>
  <si>
    <t xml:space="preserve">VASO CAPRI 18CM ROXO - PALASH    </t>
  </si>
  <si>
    <t xml:space="preserve">I.CAPR.018.013.16   </t>
  </si>
  <si>
    <t xml:space="preserve">VASO CAPRI 18CM TAUPE - PALASH   </t>
  </si>
  <si>
    <t xml:space="preserve">I.CAPR.018.013.34   </t>
  </si>
  <si>
    <t>VASO CAPRI 18CM TURQUESA - PALASH</t>
  </si>
  <si>
    <t xml:space="preserve">I.CAPR.018.013.38   </t>
  </si>
  <si>
    <t xml:space="preserve">VASO CAPRI 18CM VERDE - PALASH   </t>
  </si>
  <si>
    <t xml:space="preserve">I.CAPR.018.013.23   </t>
  </si>
  <si>
    <t xml:space="preserve">VASO CAPRI 20 GR FL     </t>
  </si>
  <si>
    <t xml:space="preserve">7275                </t>
  </si>
  <si>
    <t xml:space="preserve">VASO CAPRI 20 TERRA COTA FL      </t>
  </si>
  <si>
    <t xml:space="preserve">7274                </t>
  </si>
  <si>
    <t xml:space="preserve">VASO CAPRI 20CM BRANCO - PALASH  </t>
  </si>
  <si>
    <t xml:space="preserve">I.CAPR.020.018.06   </t>
  </si>
  <si>
    <t xml:space="preserve">VASO CAPRI 20CM LAVANDA - PALASH </t>
  </si>
  <si>
    <t xml:space="preserve">I.CAPR.020.018.39   </t>
  </si>
  <si>
    <t xml:space="preserve">VASO CAPRI 20CM ROSA - PALASH    </t>
  </si>
  <si>
    <t xml:space="preserve">I.CAPR.020.018.24   </t>
  </si>
  <si>
    <t xml:space="preserve">VASO CAPRI 20CM ROXO - PALASH    </t>
  </si>
  <si>
    <t xml:space="preserve">I.CAPR.020.018.16   </t>
  </si>
  <si>
    <t xml:space="preserve">VASO CAPRI 20CM TAUPE - PALASH   </t>
  </si>
  <si>
    <t xml:space="preserve">I.CAPR.020.018.34   </t>
  </si>
  <si>
    <t>VASO CAPRI 20CM TURQUESA - PALASH</t>
  </si>
  <si>
    <t xml:space="preserve">I.CAPR.020.018.38   </t>
  </si>
  <si>
    <t xml:space="preserve">VASO CAPRI 20CM VERDE - PALASH   </t>
  </si>
  <si>
    <t xml:space="preserve">I.CAPR.020.018.23   </t>
  </si>
  <si>
    <t xml:space="preserve">VASO CAPRI 25 GR FL     </t>
  </si>
  <si>
    <t xml:space="preserve">7277                </t>
  </si>
  <si>
    <t xml:space="preserve">VASO CAPRI 25 TERRA COTA FL      </t>
  </si>
  <si>
    <t xml:space="preserve">7276                </t>
  </si>
  <si>
    <t xml:space="preserve">VASO CAPRI 25CM BRANCO - PALASH  </t>
  </si>
  <si>
    <t xml:space="preserve">I.CAPR.025.018.06   </t>
  </si>
  <si>
    <t xml:space="preserve">VASO CAPRI 25CM LAVANDA - PALASH </t>
  </si>
  <si>
    <t xml:space="preserve">I.CAPR.025.018.39   </t>
  </si>
  <si>
    <t xml:space="preserve">VASO CAPRI 25CM ROSA - PALASH    </t>
  </si>
  <si>
    <t xml:space="preserve">I.CAPR.025.018.24   </t>
  </si>
  <si>
    <t xml:space="preserve">VASO CAPRI 25CM ROXO - PALASH    </t>
  </si>
  <si>
    <t xml:space="preserve">I.CAPR.025.018.16   </t>
  </si>
  <si>
    <t xml:space="preserve">VASO CAPRI 25CM TAUPE - PALASH   </t>
  </si>
  <si>
    <t xml:space="preserve">I.CAPR.025.018.34   </t>
  </si>
  <si>
    <t>VASO CAPRI 25CM TURQUESA - PALASH</t>
  </si>
  <si>
    <t xml:space="preserve">I.CAPR.025.018.38   </t>
  </si>
  <si>
    <t xml:space="preserve">VASO CAPRI 25CM VERDE - PALASH   </t>
  </si>
  <si>
    <t xml:space="preserve">I.CAPR.025.018.23   </t>
  </si>
  <si>
    <t xml:space="preserve">VASO CAPRI 30 GR FL     </t>
  </si>
  <si>
    <t xml:space="preserve">7279                </t>
  </si>
  <si>
    <t xml:space="preserve">VASO CAPRI 30 TERRA COTA FL      </t>
  </si>
  <si>
    <t xml:space="preserve">7278                </t>
  </si>
  <si>
    <t xml:space="preserve">VASO CAPRI 30CM BRANCO - PALASH  </t>
  </si>
  <si>
    <t xml:space="preserve">I.CAPR.030.022.06   </t>
  </si>
  <si>
    <t xml:space="preserve">VASO CAPRI 30CM LAVANDA - PALASH </t>
  </si>
  <si>
    <t xml:space="preserve">I.CAPR.030.022.39   </t>
  </si>
  <si>
    <t xml:space="preserve">VASO CAPRI 30CM ROSA - PALASH    </t>
  </si>
  <si>
    <t xml:space="preserve">I.CAPR.030.022.24   </t>
  </si>
  <si>
    <t xml:space="preserve">VASO CAPRI 30CM ROXO - PALASH    </t>
  </si>
  <si>
    <t xml:space="preserve">I.CAPR.030.022.16   </t>
  </si>
  <si>
    <t xml:space="preserve">VASO CAPRI 30CM TAUPE - PALASH   </t>
  </si>
  <si>
    <t xml:space="preserve">I.CAPR.030.022.34   </t>
  </si>
  <si>
    <t>VASO CAPRI 30CM TURQUESA - PALASH</t>
  </si>
  <si>
    <t xml:space="preserve">I.CAPR.030.022.38   </t>
  </si>
  <si>
    <t xml:space="preserve">VASO CAPRI 30CM VERDE - PALASH   </t>
  </si>
  <si>
    <t xml:space="preserve">I.CAPR.030.022.23   </t>
  </si>
  <si>
    <t xml:space="preserve">VASO CAROL AZUL 18A15   </t>
  </si>
  <si>
    <t xml:space="preserve">159383              </t>
  </si>
  <si>
    <t xml:space="preserve">VASO CAROL AZUL D11A11  </t>
  </si>
  <si>
    <t xml:space="preserve">159381              </t>
  </si>
  <si>
    <t xml:space="preserve">VASO CAROL AZUL D14A13  </t>
  </si>
  <si>
    <t xml:space="preserve">159382              </t>
  </si>
  <si>
    <t xml:space="preserve">VASO CAROL MOSTARDA 18A15        </t>
  </si>
  <si>
    <t xml:space="preserve">159373              </t>
  </si>
  <si>
    <t xml:space="preserve">VASO CAROL MOSTARDA D11A11       </t>
  </si>
  <si>
    <t xml:space="preserve">159371              </t>
  </si>
  <si>
    <t xml:space="preserve">VASO CAROL MOSTARDA D14A13       </t>
  </si>
  <si>
    <t xml:space="preserve">159372              </t>
  </si>
  <si>
    <t xml:space="preserve">VASO CARRANCA N.1 ESCURECIDO  FL </t>
  </si>
  <si>
    <t xml:space="preserve">000330              </t>
  </si>
  <si>
    <t xml:space="preserve">VASO CER  20X20X33 CM - FG -FL-  </t>
  </si>
  <si>
    <t xml:space="preserve">V8469               </t>
  </si>
  <si>
    <t>VASO CER 14X16 - FG -FL-</t>
  </si>
  <si>
    <t xml:space="preserve">V9268               </t>
  </si>
  <si>
    <t xml:space="preserve">VASO CER 18X18X17.5 - FG -FL-    </t>
  </si>
  <si>
    <t xml:space="preserve">V8490               </t>
  </si>
  <si>
    <t xml:space="preserve">VASO CER ENVELHECIDO REF V4877 - FL       </t>
  </si>
  <si>
    <t xml:space="preserve">VASO CER ENVELHECIDO REF V4945 - FL       </t>
  </si>
  <si>
    <t xml:space="preserve">6691                </t>
  </si>
  <si>
    <t xml:space="preserve">VASO CER ENVELHECIDO REF V4952 - FL       </t>
  </si>
  <si>
    <t xml:space="preserve">6692                </t>
  </si>
  <si>
    <t xml:space="preserve">VASO CER ENVELHECIDO REF V4969 - FL       </t>
  </si>
  <si>
    <t xml:space="preserve">6693                </t>
  </si>
  <si>
    <t xml:space="preserve">VASO CER ENVELHECIDO REF V4976 - FL       </t>
  </si>
  <si>
    <t xml:space="preserve">6694                </t>
  </si>
  <si>
    <t xml:space="preserve">VASO CER ENVELHECIDO REF V4983 - FL       </t>
  </si>
  <si>
    <t xml:space="preserve">6695                </t>
  </si>
  <si>
    <t xml:space="preserve">VASO CERAMICA 11 C/PT AZ/PTO - FG -FL-    </t>
  </si>
  <si>
    <t xml:space="preserve">V9411               </t>
  </si>
  <si>
    <t xml:space="preserve">VASO CERAMICA 13.5 C/PT AZ/PTO - FG -FL-  </t>
  </si>
  <si>
    <t xml:space="preserve">V9435               </t>
  </si>
  <si>
    <t xml:space="preserve">VASO CERAMICA 14.5 C/PT AZ/PTO - FG -FL-  </t>
  </si>
  <si>
    <t xml:space="preserve">V9404               </t>
  </si>
  <si>
    <t xml:space="preserve">VASO CERAMICA 17.5 C/PT AZ/PTO - FG -FL-  </t>
  </si>
  <si>
    <t xml:space="preserve">V9381               </t>
  </si>
  <si>
    <t xml:space="preserve">VASO CERAMICA 17X16 C/PT AZ/PTO - FG -FL  </t>
  </si>
  <si>
    <t xml:space="preserve">V9398               </t>
  </si>
  <si>
    <t xml:space="preserve">VASO CERAMICA 23X19 C/PT AZ/PTO - FG -FL  </t>
  </si>
  <si>
    <t xml:space="preserve">V9374               </t>
  </si>
  <si>
    <t xml:space="preserve">VASO CERAMICA C/PT AZ/PTO - FG -FL-       </t>
  </si>
  <si>
    <t xml:space="preserve">V9367               </t>
  </si>
  <si>
    <t xml:space="preserve">VASO CERAMICA CINZA / PRETO PQ   </t>
  </si>
  <si>
    <t xml:space="preserve">42061               </t>
  </si>
  <si>
    <t xml:space="preserve">VASO CERAMICA COLORIDO GD        </t>
  </si>
  <si>
    <t xml:space="preserve">42060               </t>
  </si>
  <si>
    <t xml:space="preserve">VASO CERAMICA FLOR DOURADA G     </t>
  </si>
  <si>
    <t xml:space="preserve">605503663           </t>
  </si>
  <si>
    <t xml:space="preserve">VASO CERAMICA FLOR DOURADA M     </t>
  </si>
  <si>
    <t xml:space="preserve">605503664           </t>
  </si>
  <si>
    <t xml:space="preserve">VASO CERAMICA FLOR DOURADA P     </t>
  </si>
  <si>
    <t xml:space="preserve">605503665           </t>
  </si>
  <si>
    <t xml:space="preserve">VASO CERAMICA FLOWERS CINZA      </t>
  </si>
  <si>
    <t xml:space="preserve">41067               </t>
  </si>
  <si>
    <t>VASO CERAMICA M PATINADO 22X22X20</t>
  </si>
  <si>
    <t xml:space="preserve">605503114           </t>
  </si>
  <si>
    <t xml:space="preserve">VASO CERAMICA MARBLE CINZA GD    </t>
  </si>
  <si>
    <t xml:space="preserve">40325               </t>
  </si>
  <si>
    <t xml:space="preserve">VASO CERAMICA MARBLE CINZA PQ    </t>
  </si>
  <si>
    <t xml:space="preserve">40326               </t>
  </si>
  <si>
    <t>VASO CERAMICA P PATINADO 18X18X16</t>
  </si>
  <si>
    <t xml:space="preserve">605503113           </t>
  </si>
  <si>
    <t xml:space="preserve">VASO CERAMICA PL 17 - BIG        </t>
  </si>
  <si>
    <t xml:space="preserve">VA678               </t>
  </si>
  <si>
    <t xml:space="preserve">VASO CERAMICA PL 20 - BIG        </t>
  </si>
  <si>
    <t xml:space="preserve">VA680               </t>
  </si>
  <si>
    <t xml:space="preserve">VASO CERAMICA PL 24 - BIG        </t>
  </si>
  <si>
    <t xml:space="preserve">VA682               </t>
  </si>
  <si>
    <t xml:space="preserve">VASO CERAMICA PL 27 - BIG        </t>
  </si>
  <si>
    <t xml:space="preserve">VA684               </t>
  </si>
  <si>
    <t xml:space="preserve">VASO CERAMICA PL 30 - BIG        </t>
  </si>
  <si>
    <t xml:space="preserve">VA686               </t>
  </si>
  <si>
    <t xml:space="preserve">VASO CERAMICA PL 35 - BIG        </t>
  </si>
  <si>
    <t xml:space="preserve">VA688               </t>
  </si>
  <si>
    <t xml:space="preserve">VASO CERAMICA SAND BRANCO GD     </t>
  </si>
  <si>
    <t xml:space="preserve">41084               </t>
  </si>
  <si>
    <t xml:space="preserve">VASO CERAMICA SAND BRANCO MD     </t>
  </si>
  <si>
    <t xml:space="preserve">41083               </t>
  </si>
  <si>
    <t xml:space="preserve">VASO CERAMICA SAND BRANCO PQ     </t>
  </si>
  <si>
    <t xml:space="preserve">41085               </t>
  </si>
  <si>
    <t xml:space="preserve">VASO CERAMICA TERRACOTA EDGE GD  </t>
  </si>
  <si>
    <t xml:space="preserve">42077               </t>
  </si>
  <si>
    <t xml:space="preserve">VASO CERAMICA TERRACOTA EDGE MD  </t>
  </si>
  <si>
    <t xml:space="preserve">42072               </t>
  </si>
  <si>
    <t xml:space="preserve">VASO CERAMICA TERRACOTA EDGE PQ  </t>
  </si>
  <si>
    <t xml:space="preserve">42071               </t>
  </si>
  <si>
    <t xml:space="preserve">VASO CERAMICA VERDE GD - URBAN   </t>
  </si>
  <si>
    <t xml:space="preserve">41981               </t>
  </si>
  <si>
    <t xml:space="preserve">VASO CERAMICA VERDE PQ - URBAN   </t>
  </si>
  <si>
    <t xml:space="preserve">41980               </t>
  </si>
  <si>
    <t xml:space="preserve">VASO CEREAL PT11 - AGRODORA      </t>
  </si>
  <si>
    <t xml:space="preserve">0001.00001          </t>
  </si>
  <si>
    <t xml:space="preserve">VASO CERÂMICA CLARA FRANZIDA M   </t>
  </si>
  <si>
    <t xml:space="preserve">605503639           </t>
  </si>
  <si>
    <t xml:space="preserve">VASO CERÂMICA CLARA FRANZIDA P   </t>
  </si>
  <si>
    <t xml:space="preserve">605503638           </t>
  </si>
  <si>
    <t xml:space="preserve">VASO CERÂMICA TELHA M   </t>
  </si>
  <si>
    <t xml:space="preserve">605503645           </t>
  </si>
  <si>
    <t xml:space="preserve">VASO CERÂMICA TELHA P   </t>
  </si>
  <si>
    <t xml:space="preserve">605503644           </t>
  </si>
  <si>
    <t xml:space="preserve">VASO CESTO C/ALCA - TUPA  FL     </t>
  </si>
  <si>
    <t xml:space="preserve">000361              </t>
  </si>
  <si>
    <t xml:space="preserve">VASO CHINA BCO ARABESCO 1 -FL-   </t>
  </si>
  <si>
    <t xml:space="preserve">537730              </t>
  </si>
  <si>
    <t xml:space="preserve">VASO CHINA CONCRETO ROSAS 1 -FL- </t>
  </si>
  <si>
    <t xml:space="preserve">537764              </t>
  </si>
  <si>
    <t xml:space="preserve">VASO CHINA N.1 MARFIM OURO - FL  </t>
  </si>
  <si>
    <t xml:space="preserve">549410              </t>
  </si>
  <si>
    <t xml:space="preserve">VASO CHINA N.2 MARFIM OURO - FL  </t>
  </si>
  <si>
    <t xml:space="preserve">549428              </t>
  </si>
  <si>
    <t xml:space="preserve">VASO CHINA N.3 MARFIM OURO - FL  </t>
  </si>
  <si>
    <t xml:space="preserve">549436              </t>
  </si>
  <si>
    <t xml:space="preserve">VASO CIL AZUL CETIM D10 A10      </t>
  </si>
  <si>
    <t xml:space="preserve">137818              </t>
  </si>
  <si>
    <t xml:space="preserve">VASO CIL AZUL CETIM D12 A12 - FL </t>
  </si>
  <si>
    <t xml:space="preserve">137819              </t>
  </si>
  <si>
    <t xml:space="preserve">VASO CIL AZUL CETIM D14 A14      </t>
  </si>
  <si>
    <t xml:space="preserve">137820              </t>
  </si>
  <si>
    <t xml:space="preserve">VASO CIL BRANCO CETIM D10A10     </t>
  </si>
  <si>
    <t xml:space="preserve">137798              </t>
  </si>
  <si>
    <t>VASO CIL BRANCO CETIM D12A12 - FL</t>
  </si>
  <si>
    <t xml:space="preserve">137799              </t>
  </si>
  <si>
    <t xml:space="preserve">VASO CIL BRANCO CETIM D14A14     </t>
  </si>
  <si>
    <t xml:space="preserve">137800              </t>
  </si>
  <si>
    <t xml:space="preserve">VASO CIL BRANCO D10A10  </t>
  </si>
  <si>
    <t xml:space="preserve">137793              </t>
  </si>
  <si>
    <t xml:space="preserve">VASO CIL BRANCO D12A12 - FL      </t>
  </si>
  <si>
    <t xml:space="preserve">137794              </t>
  </si>
  <si>
    <t xml:space="preserve">VASO CIL BRANCO D14A14  </t>
  </si>
  <si>
    <t xml:space="preserve">137795              </t>
  </si>
  <si>
    <t xml:space="preserve">VASO CIL MARFIM D10 A10 </t>
  </si>
  <si>
    <t xml:space="preserve">137823              </t>
  </si>
  <si>
    <t xml:space="preserve">VASO CIL MARFIM D12 A12 - FL     </t>
  </si>
  <si>
    <t xml:space="preserve">137824              </t>
  </si>
  <si>
    <t xml:space="preserve">VASO CIL MARFIM D14 A14 </t>
  </si>
  <si>
    <t xml:space="preserve">137825              </t>
  </si>
  <si>
    <t xml:space="preserve">VASO CIL PRETO D10A10   </t>
  </si>
  <si>
    <t xml:space="preserve">137803              </t>
  </si>
  <si>
    <t xml:space="preserve">VASO CIL PRETO D12A12 - FL       </t>
  </si>
  <si>
    <t xml:space="preserve">137804              </t>
  </si>
  <si>
    <t xml:space="preserve">VASO CIL PRETO D14A14   </t>
  </si>
  <si>
    <t xml:space="preserve">137805              </t>
  </si>
  <si>
    <t xml:space="preserve">VASO CIL ROSA ANTIGO D10 A10     </t>
  </si>
  <si>
    <t xml:space="preserve">137808              </t>
  </si>
  <si>
    <t>VASO CIL ROSA ANTIGO D12 A12 - FL</t>
  </si>
  <si>
    <t xml:space="preserve">137809              </t>
  </si>
  <si>
    <t xml:space="preserve">VASO CIL ROSA ANTIGO D14 A14     </t>
  </si>
  <si>
    <t xml:space="preserve">137810              </t>
  </si>
  <si>
    <t xml:space="preserve">VASO CIL TRANSPARENTE D10A10     </t>
  </si>
  <si>
    <t xml:space="preserve">137788              </t>
  </si>
  <si>
    <t>VASO CIL TRANSPARENTE D12A12 - FL</t>
  </si>
  <si>
    <t xml:space="preserve">137789              </t>
  </si>
  <si>
    <t xml:space="preserve">VASO CIL TRANSPARENTE D14A14     </t>
  </si>
  <si>
    <t xml:space="preserve">137790              </t>
  </si>
  <si>
    <t xml:space="preserve">VASO CIL VINHO D10 A10  </t>
  </si>
  <si>
    <t xml:space="preserve">137813              </t>
  </si>
  <si>
    <t xml:space="preserve">VASO CIL VINHO D12 A12 - FL      </t>
  </si>
  <si>
    <t xml:space="preserve">137814              </t>
  </si>
  <si>
    <t xml:space="preserve">VASO CIL VINHO D14 A14  </t>
  </si>
  <si>
    <t xml:space="preserve">137815              </t>
  </si>
  <si>
    <t xml:space="preserve">VASO CILINDRICO 1 COLONIAL- FL   </t>
  </si>
  <si>
    <t xml:space="preserve">VC13                </t>
  </si>
  <si>
    <t xml:space="preserve">VASO CILINDRICO 1 GEO BRANCO- FL </t>
  </si>
  <si>
    <t xml:space="preserve">VC11                </t>
  </si>
  <si>
    <t xml:space="preserve">VASO CILINDRICO 1 GEO PRETO-FL   </t>
  </si>
  <si>
    <t xml:space="preserve">VC12                </t>
  </si>
  <si>
    <t xml:space="preserve">VASO CILINDRICO 2 COLONIAL-FL    </t>
  </si>
  <si>
    <t xml:space="preserve">VC23                </t>
  </si>
  <si>
    <t xml:space="preserve">VASO CILINDRICO 2 GEO BRANCO-FL  </t>
  </si>
  <si>
    <t xml:space="preserve">VC21                </t>
  </si>
  <si>
    <t xml:space="preserve">VASO CILINDRICO 2 GEO PRETO- FL  </t>
  </si>
  <si>
    <t xml:space="preserve">VC22                </t>
  </si>
  <si>
    <t xml:space="preserve">VASO CILINDRICO 3 COLONIAL- FL   </t>
  </si>
  <si>
    <t xml:space="preserve">VC33                </t>
  </si>
  <si>
    <t xml:space="preserve">VASO CILINDRICO 3 GEO BRANCO-FL  </t>
  </si>
  <si>
    <t xml:space="preserve">VC31                </t>
  </si>
  <si>
    <t xml:space="preserve">VASO CILINDRICO 3 GEO PRETO-FL   </t>
  </si>
  <si>
    <t xml:space="preserve">VC32                </t>
  </si>
  <si>
    <t xml:space="preserve">VASO CILINDRO 1 AZ - ARTS CHRIS  </t>
  </si>
  <si>
    <t xml:space="preserve">CL-202              </t>
  </si>
  <si>
    <t xml:space="preserve">VASO CILINDRO 1 BC - ARTS CHRIS  </t>
  </si>
  <si>
    <t xml:space="preserve">CL-202 BC           </t>
  </si>
  <si>
    <t xml:space="preserve">VASO CILINDRO 1 VM - ARTS CHRIS  </t>
  </si>
  <si>
    <t xml:space="preserve">CL-202 VM           </t>
  </si>
  <si>
    <t>VASO CILINDRO 12X24CM - LUVIDARTE</t>
  </si>
  <si>
    <t xml:space="preserve">12P                 </t>
  </si>
  <si>
    <t>VASO CILINDRO 12X31CM - LUVIDARTE</t>
  </si>
  <si>
    <t xml:space="preserve">12M                 </t>
  </si>
  <si>
    <t xml:space="preserve">VASO CILINDRO 2 AZ - ARTS CHRIS  </t>
  </si>
  <si>
    <t xml:space="preserve">CL-203              </t>
  </si>
  <si>
    <t xml:space="preserve">VASO CILINDRO 2 BC - ARTS CHRIS  </t>
  </si>
  <si>
    <t xml:space="preserve">CL-203 BC           </t>
  </si>
  <si>
    <t xml:space="preserve">VASO CILINDRO 2 MR - ARTS CHRIS  </t>
  </si>
  <si>
    <t xml:space="preserve">CL-203 MR           </t>
  </si>
  <si>
    <t xml:space="preserve">VASO CILINDRO 2 VM - ARTS CHRIS  </t>
  </si>
  <si>
    <t xml:space="preserve">CL-203 VM           </t>
  </si>
  <si>
    <t xml:space="preserve">VASO CILINDRO 6,5X20CM - LUVIDARTE        </t>
  </si>
  <si>
    <t xml:space="preserve">06P                 </t>
  </si>
  <si>
    <t xml:space="preserve">VASO CILINDRO 6,5X25CM - LUVIDARTE        </t>
  </si>
  <si>
    <t xml:space="preserve">06M                 </t>
  </si>
  <si>
    <t xml:space="preserve">VASO CILINDRO ANT 40CM CAMURCA - PALASH   </t>
  </si>
  <si>
    <t xml:space="preserve">R.0800.040.040.05   </t>
  </si>
  <si>
    <t xml:space="preserve">VASO CILINDRO ANT 50CM CAMURCA -FL-       </t>
  </si>
  <si>
    <t xml:space="preserve">R.0800.050.050.05   </t>
  </si>
  <si>
    <t xml:space="preserve">VASO CILINDRO BEGE OURO N.01 - TUPA       </t>
  </si>
  <si>
    <t xml:space="preserve">3633                </t>
  </si>
  <si>
    <t xml:space="preserve">VASO CILINDRO BEGE OURO N.02 - TUPA       </t>
  </si>
  <si>
    <t xml:space="preserve">3634                </t>
  </si>
  <si>
    <t xml:space="preserve">VASO CILINDRO BEGE OURO N.03 - TUPA       </t>
  </si>
  <si>
    <t xml:space="preserve">3635                </t>
  </si>
  <si>
    <t xml:space="preserve">VASO CILINDRO D18 A60   </t>
  </si>
  <si>
    <t xml:space="preserve">166126              </t>
  </si>
  <si>
    <t xml:space="preserve">VASO CILINDRO G AREIA N.1 - TUPA </t>
  </si>
  <si>
    <t xml:space="preserve">6093                </t>
  </si>
  <si>
    <t xml:space="preserve">VASO CILINDRO G AREIA N.2 - TUPA </t>
  </si>
  <si>
    <t xml:space="preserve">6094                </t>
  </si>
  <si>
    <t xml:space="preserve">VASO CILINDRO G AZUL PACIFICO N.1 - TUPA  </t>
  </si>
  <si>
    <t xml:space="preserve">5362                </t>
  </si>
  <si>
    <t xml:space="preserve">VASO CILINDRO G AZUL PACIFICO N.2 - TUPA  </t>
  </si>
  <si>
    <t xml:space="preserve">5363                </t>
  </si>
  <si>
    <t xml:space="preserve">VASO CILINDRO G GRANITO N.1 - TUPA        </t>
  </si>
  <si>
    <t xml:space="preserve">6096                </t>
  </si>
  <si>
    <t xml:space="preserve">VASO CILINDRO G GRANITO N.2 - TUPA        </t>
  </si>
  <si>
    <t xml:space="preserve">6097                </t>
  </si>
  <si>
    <t xml:space="preserve">VASO CILINDRO G VERDE ESMERAL N.1 - TUPA  </t>
  </si>
  <si>
    <t xml:space="preserve">5317                </t>
  </si>
  <si>
    <t xml:space="preserve">VASO CILINDRO G VERDE ESMERAL N.2 - TUPA  </t>
  </si>
  <si>
    <t xml:space="preserve">5318                </t>
  </si>
  <si>
    <t xml:space="preserve">VASO CILINDRO G3 PATINA - FL-    </t>
  </si>
  <si>
    <t xml:space="preserve">001027              </t>
  </si>
  <si>
    <t xml:space="preserve">VASO CILINDRO GG 1 ENV MARFIM - FL        </t>
  </si>
  <si>
    <t xml:space="preserve">7898475611332       </t>
  </si>
  <si>
    <t xml:space="preserve">VASO CILINDRO GG 2 ENV MARFIM - GUARANI   </t>
  </si>
  <si>
    <t xml:space="preserve">549452              </t>
  </si>
  <si>
    <t xml:space="preserve">VASO CILINDRO GR 40CM AREIA - PALASH -FL  </t>
  </si>
  <si>
    <t xml:space="preserve">R.0800.040.040.11   </t>
  </si>
  <si>
    <t xml:space="preserve">VASO CILINDRO GR 50CM AREIA - PALASH      </t>
  </si>
  <si>
    <t xml:space="preserve">R.0800.050.050.11   </t>
  </si>
  <si>
    <t xml:space="preserve">VASO CILINDRO KIRI FURO AZAL AZ  </t>
  </si>
  <si>
    <t xml:space="preserve">CL-354 AZ           </t>
  </si>
  <si>
    <t xml:space="preserve">VASO CILINDRO KIRI FURO AZAL MF  </t>
  </si>
  <si>
    <t xml:space="preserve">CL-354 MF           </t>
  </si>
  <si>
    <t xml:space="preserve">VASO CILINDRO KIRI FURO AZAL TQ  </t>
  </si>
  <si>
    <t xml:space="preserve">CL-354 TQ           </t>
  </si>
  <si>
    <t xml:space="preserve">VASO CILINDRO KIRI FURO AZAL VD  </t>
  </si>
  <si>
    <t xml:space="preserve">CL-354 VD           </t>
  </si>
  <si>
    <t xml:space="preserve">VASO CILINDRO KIRI FURO AZAL VM  </t>
  </si>
  <si>
    <t xml:space="preserve">CL-354 VM           </t>
  </si>
  <si>
    <t>VASO CILINDRO KIRI FURO C ALTO AZ</t>
  </si>
  <si>
    <t xml:space="preserve">CL-356 AZ           </t>
  </si>
  <si>
    <t>VASO CILINDRO KIRI FURO C ALTO MF</t>
  </si>
  <si>
    <t xml:space="preserve">CL-356 MF           </t>
  </si>
  <si>
    <t>VASO CILINDRO KIRI FURO C ALTO TQ</t>
  </si>
  <si>
    <t xml:space="preserve">CL-356              </t>
  </si>
  <si>
    <t>VASO CILINDRO KIRI FURO C ALTO VD</t>
  </si>
  <si>
    <t xml:space="preserve">CL-356 VD           </t>
  </si>
  <si>
    <t>VASO CILINDRO KIRI FURO C ALTO VM</t>
  </si>
  <si>
    <t xml:space="preserve">CL-356 VM           </t>
  </si>
  <si>
    <t xml:space="preserve">VASO CILINDRO KIRI FURO CRIS AZ  </t>
  </si>
  <si>
    <t xml:space="preserve">CL-355 AZ           </t>
  </si>
  <si>
    <t xml:space="preserve">VASO CILINDRO KIRI FURO CRIS MF  </t>
  </si>
  <si>
    <t xml:space="preserve">CL-355 MF           </t>
  </si>
  <si>
    <t xml:space="preserve">VASO CILINDRO KIRI FURO CRIS TQ  </t>
  </si>
  <si>
    <t xml:space="preserve">CL-355 TQ           </t>
  </si>
  <si>
    <t xml:space="preserve">VASO CILINDRO KIRI FURO CRIS VD  </t>
  </si>
  <si>
    <t xml:space="preserve">CL-355 VD           </t>
  </si>
  <si>
    <t xml:space="preserve">VASO CILINDRO KIRI FURO CRIS VM  </t>
  </si>
  <si>
    <t xml:space="preserve">CL-355 VM           </t>
  </si>
  <si>
    <t xml:space="preserve">VASO CILINDRO KIRI FURO CYMB AZ  </t>
  </si>
  <si>
    <t xml:space="preserve">CL-357 AZ           </t>
  </si>
  <si>
    <t xml:space="preserve">VASO CILINDRO KIRI FURO CYMB MF  </t>
  </si>
  <si>
    <t xml:space="preserve">CL-357 MF           </t>
  </si>
  <si>
    <t xml:space="preserve">VASO CILINDRO KIRI FURO CYMB TQ  </t>
  </si>
  <si>
    <t xml:space="preserve">CL-357 TQ           </t>
  </si>
  <si>
    <t xml:space="preserve">VASO CILINDRO KIRI FURO CYMB VD  </t>
  </si>
  <si>
    <t xml:space="preserve">CL-357 VD           </t>
  </si>
  <si>
    <t xml:space="preserve">VASO CILINDRO KIRI FURO CYMB VM  </t>
  </si>
  <si>
    <t xml:space="preserve">CL-357 VM           </t>
  </si>
  <si>
    <t xml:space="preserve">VASO CILINDRO KIRI FURO VIOL AZ  </t>
  </si>
  <si>
    <t xml:space="preserve">CL-353 AZ           </t>
  </si>
  <si>
    <t xml:space="preserve">VASO CILINDRO KIRI FURO VIOL MF  </t>
  </si>
  <si>
    <t xml:space="preserve">CL-353 MF           </t>
  </si>
  <si>
    <t xml:space="preserve">VASO CILINDRO KIRI FURO VIOL TQ  </t>
  </si>
  <si>
    <t xml:space="preserve">CL-353 TQ           </t>
  </si>
  <si>
    <t xml:space="preserve">VASO CILINDRO KIRI FURO VIOL VD  </t>
  </si>
  <si>
    <t xml:space="preserve">CL-353 VD           </t>
  </si>
  <si>
    <t xml:space="preserve">VASO CILINDRO KIRI FURO VIOL VM  </t>
  </si>
  <si>
    <t xml:space="preserve">CL-353 VM           </t>
  </si>
  <si>
    <t xml:space="preserve">VASO CILINDRO L D15 A25 </t>
  </si>
  <si>
    <t xml:space="preserve">134678              </t>
  </si>
  <si>
    <t xml:space="preserve">VASO CILINDRO L D15 A30 </t>
  </si>
  <si>
    <t xml:space="preserve">134679              </t>
  </si>
  <si>
    <t xml:space="preserve">VASO CILINDRO L D15 A35 </t>
  </si>
  <si>
    <t xml:space="preserve">163487              </t>
  </si>
  <si>
    <t xml:space="preserve">VASO CILINDRO L D15 A40 </t>
  </si>
  <si>
    <t xml:space="preserve">134680              </t>
  </si>
  <si>
    <t xml:space="preserve">VASO CILINDRO L D15 A50 </t>
  </si>
  <si>
    <t xml:space="preserve">163485              </t>
  </si>
  <si>
    <t xml:space="preserve">VASO CILINDRO L D16A16 (VIDRO)   </t>
  </si>
  <si>
    <t xml:space="preserve">134675              </t>
  </si>
  <si>
    <t xml:space="preserve">VASO CILINDRO LISO AZUL MESCLADO N.2      </t>
  </si>
  <si>
    <t xml:space="preserve">3347                </t>
  </si>
  <si>
    <t xml:space="preserve">VASO CILINDRO LISO BAMBOO N.1 - TUPA      </t>
  </si>
  <si>
    <t xml:space="preserve">VASO CILINDRO LISO BAMBOO N.2 - TUPA      </t>
  </si>
  <si>
    <t xml:space="preserve">VASO CILINDRO LISO BAMBOO N.3 - TUPA      </t>
  </si>
  <si>
    <t xml:space="preserve">VASO CILINDRO LISO OFF WHITE N.1 - TUPA   </t>
  </si>
  <si>
    <t xml:space="preserve">4732                </t>
  </si>
  <si>
    <t xml:space="preserve">VASO CILINDRO LISO OFF WHITE N.2 - TUPA   </t>
  </si>
  <si>
    <t xml:space="preserve">VASO CILINDRO LISO OFF WHITE N.3 - TUPA   </t>
  </si>
  <si>
    <t xml:space="preserve">4468                </t>
  </si>
  <si>
    <t xml:space="preserve">VASO CILINDRO LISO PRETO N.1 - TUPA       </t>
  </si>
  <si>
    <t xml:space="preserve">VASO CILINDRO LISO PRETO N.2 - TUPA       </t>
  </si>
  <si>
    <t xml:space="preserve">4730                </t>
  </si>
  <si>
    <t xml:space="preserve">VASO CILINDRO LISO PRETO N.3 - TUPA       </t>
  </si>
  <si>
    <t xml:space="preserve">3303                </t>
  </si>
  <si>
    <t xml:space="preserve">VASO CILINDRO LISO VERDE ESMERALDA N.1    </t>
  </si>
  <si>
    <t xml:space="preserve">2495                </t>
  </si>
  <si>
    <t xml:space="preserve">VASO CILINDRO LISO VERDE ESMERALDA N.2    </t>
  </si>
  <si>
    <t xml:space="preserve">2496                </t>
  </si>
  <si>
    <t xml:space="preserve">VASO CILINDRO LISO VERDE ESMERALDA N.3    </t>
  </si>
  <si>
    <t xml:space="preserve">3346                </t>
  </si>
  <si>
    <t xml:space="preserve">VASO CILINDRO LISO VERME PADRAO N.1       </t>
  </si>
  <si>
    <t xml:space="preserve">3348                </t>
  </si>
  <si>
    <t>VASO CILINDRO LP D15 A40</t>
  </si>
  <si>
    <t xml:space="preserve">161003              </t>
  </si>
  <si>
    <t xml:space="preserve">VASO CILINDRO LP D15A20 (VIDRO)  </t>
  </si>
  <si>
    <t xml:space="preserve">160999              </t>
  </si>
  <si>
    <t xml:space="preserve">VASO CILINDRO N.01 - TUPA        </t>
  </si>
  <si>
    <t xml:space="preserve">914                 </t>
  </si>
  <si>
    <t xml:space="preserve">VASO CILINDRO N.02 - TUPA        </t>
  </si>
  <si>
    <t xml:space="preserve">00916               </t>
  </si>
  <si>
    <t xml:space="preserve">VASO CILINDRO N.03 - TUPA        </t>
  </si>
  <si>
    <t xml:space="preserve">00918               </t>
  </si>
  <si>
    <t xml:space="preserve">VASO CILINDRO NATUS N.01 CARAMELO - TUPA  </t>
  </si>
  <si>
    <t xml:space="preserve">01038               </t>
  </si>
  <si>
    <t xml:space="preserve">VASO CILINDRO NATUS N.02 CARAMELO - TUPA  </t>
  </si>
  <si>
    <t xml:space="preserve">01039               </t>
  </si>
  <si>
    <t xml:space="preserve">VASO CILINDRO NATUS N.03 CARAMELO - TUPA  </t>
  </si>
  <si>
    <t xml:space="preserve">01040               </t>
  </si>
  <si>
    <t xml:space="preserve">VASO CILINDRO PATINA FOLHA N.01 - TUPA    </t>
  </si>
  <si>
    <t xml:space="preserve">01035               </t>
  </si>
  <si>
    <t xml:space="preserve">VASO CILINDRO PATINA FOLHA N.02 - TUPA    </t>
  </si>
  <si>
    <t xml:space="preserve">01036               </t>
  </si>
  <si>
    <t xml:space="preserve">VASO CILINDRO PATINA FOLHA N.03 - TUPA    </t>
  </si>
  <si>
    <t xml:space="preserve">01037               </t>
  </si>
  <si>
    <t xml:space="preserve">VASO CILINDRO PATINA N.01 - TUPA </t>
  </si>
  <si>
    <t xml:space="preserve">915                 </t>
  </si>
  <si>
    <t xml:space="preserve">VASO CILINDRO PATINA N.02 - TUPA </t>
  </si>
  <si>
    <t xml:space="preserve">VASO CILINDRO PATINA N.03 - TUPA </t>
  </si>
  <si>
    <t xml:space="preserve">919                 </t>
  </si>
  <si>
    <t xml:space="preserve">VASO CILINDRO RISCADO 2 CER - GUARANI     </t>
  </si>
  <si>
    <t xml:space="preserve">0314                </t>
  </si>
  <si>
    <t xml:space="preserve">VASO CILINDRO RISCADO 2 ENV - GUARANI     </t>
  </si>
  <si>
    <t xml:space="preserve">0321                </t>
  </si>
  <si>
    <t xml:space="preserve">VASO CILINDRO RISCADO 2 PAT - FL </t>
  </si>
  <si>
    <t xml:space="preserve">616702              </t>
  </si>
  <si>
    <t xml:space="preserve">VASO CILINDRO RISCADO 3 CER - GUARANI     </t>
  </si>
  <si>
    <t xml:space="preserve">0345                </t>
  </si>
  <si>
    <t xml:space="preserve">VASO CILINDRO RISCADO 3 ENV - GUARANI     </t>
  </si>
  <si>
    <t xml:space="preserve">0352                </t>
  </si>
  <si>
    <t xml:space="preserve">VASO CILINDRO RISCADO 3 PAT - FL </t>
  </si>
  <si>
    <t xml:space="preserve">7898229160369       </t>
  </si>
  <si>
    <t xml:space="preserve">VASO CILINDRO RISCADO 4 CER - FL </t>
  </si>
  <si>
    <t xml:space="preserve">VASO CILINDRO RISCADO 4 ENV - FL </t>
  </si>
  <si>
    <t xml:space="preserve">527157              </t>
  </si>
  <si>
    <t xml:space="preserve">VASO CILINDRO RISCADO 4 PAT - FL </t>
  </si>
  <si>
    <t xml:space="preserve">616729              </t>
  </si>
  <si>
    <t xml:space="preserve">VASO CIMENTO DESENHO ARABESCO    </t>
  </si>
  <si>
    <t xml:space="preserve">605503361           </t>
  </si>
  <si>
    <t xml:space="preserve">VASO CIMENTO DESENHO COPAS       </t>
  </si>
  <si>
    <t xml:space="preserve">605503353           </t>
  </si>
  <si>
    <t xml:space="preserve">VASO CIMENTO DESENHO FLOR        </t>
  </si>
  <si>
    <t xml:space="preserve">605503357           </t>
  </si>
  <si>
    <t xml:space="preserve">VASO CIMENTO DESENHO FOLHA       </t>
  </si>
  <si>
    <t xml:space="preserve">605503358           </t>
  </si>
  <si>
    <t xml:space="preserve">VASO CIMENTO DESENHO LEQUE       </t>
  </si>
  <si>
    <t xml:space="preserve">605503354           </t>
  </si>
  <si>
    <t xml:space="preserve">VASO CIMENTO DESENHO PENA        </t>
  </si>
  <si>
    <t xml:space="preserve">605503362           </t>
  </si>
  <si>
    <t xml:space="preserve">VASO CIMENTO GD FLORAL  </t>
  </si>
  <si>
    <t xml:space="preserve">931054              </t>
  </si>
  <si>
    <t xml:space="preserve">VASO CIRANDA RASPADO GRANDE -FL- </t>
  </si>
  <si>
    <t xml:space="preserve">224928              </t>
  </si>
  <si>
    <t xml:space="preserve">VASO CIRANDA RASPADO MEDIO -FL-  </t>
  </si>
  <si>
    <t xml:space="preserve">224944              </t>
  </si>
  <si>
    <t xml:space="preserve">VASO CM 2 PASSARINHO 02 BRANCO CRAQUELE   </t>
  </si>
  <si>
    <t xml:space="preserve">0000000008088       </t>
  </si>
  <si>
    <t xml:space="preserve">VASO CM 2 PASSARINHO 02 VERDE CRAQUELE    </t>
  </si>
  <si>
    <t xml:space="preserve">0000000008090       </t>
  </si>
  <si>
    <t xml:space="preserve">VASO CM 2 PASSARINHO 03 BRANCO CRAQUELE   </t>
  </si>
  <si>
    <t xml:space="preserve">0000000008089       </t>
  </si>
  <si>
    <t xml:space="preserve">VASO CM 2 PASSARINHO 03 VERDE CRAQUELE    </t>
  </si>
  <si>
    <t xml:space="preserve">0000000008091       </t>
  </si>
  <si>
    <t xml:space="preserve">VASO COCO BASKET 12,00L - COCO VERDE      </t>
  </si>
  <si>
    <t xml:space="preserve">A06                 </t>
  </si>
  <si>
    <t xml:space="preserve">VASO COCO BASKET 5,00L - COCO VERDE       </t>
  </si>
  <si>
    <t xml:space="preserve">A11                 </t>
  </si>
  <si>
    <t xml:space="preserve">VASO COCO BASKET 9,00L - COCO VERDE       </t>
  </si>
  <si>
    <t xml:space="preserve">A10                 </t>
  </si>
  <si>
    <t>VASO COCO CUIA 1,00L - COCO VERDE</t>
  </si>
  <si>
    <t xml:space="preserve">A12                 </t>
  </si>
  <si>
    <t xml:space="preserve">VASO COCO PAREDE N.13 40X40X4CM - COCO V  </t>
  </si>
  <si>
    <t xml:space="preserve">D13                 </t>
  </si>
  <si>
    <t xml:space="preserve">VASO COCO PAREDE N.15 40X40X4CM - COCO V  </t>
  </si>
  <si>
    <t xml:space="preserve">D15                 </t>
  </si>
  <si>
    <t xml:space="preserve">VASO COCO PAREDE N.17 - COCO VERDE        </t>
  </si>
  <si>
    <t xml:space="preserve">D17                 </t>
  </si>
  <si>
    <t xml:space="preserve">VASO COCO PAREDE N.6 20X40X4CM - COCO VE  </t>
  </si>
  <si>
    <t xml:space="preserve">D06                 </t>
  </si>
  <si>
    <t xml:space="preserve">VASO COCO RETO 0,10 L - COCO VERDE        </t>
  </si>
  <si>
    <t xml:space="preserve">A18                 </t>
  </si>
  <si>
    <t>VASO COCO RETO 0,85L - COCO VERDE</t>
  </si>
  <si>
    <t xml:space="preserve">A01                 </t>
  </si>
  <si>
    <t xml:space="preserve">VASO COCO RETO 1,5L - COCO VERDE </t>
  </si>
  <si>
    <t xml:space="preserve">A02                 </t>
  </si>
  <si>
    <t>VASO COCO RETO 2,00L - COCO VERDE</t>
  </si>
  <si>
    <t xml:space="preserve">A16                 </t>
  </si>
  <si>
    <t>VASO COCO RETO 4,00L - COCO VERDE</t>
  </si>
  <si>
    <t xml:space="preserve">A04                 </t>
  </si>
  <si>
    <t xml:space="preserve">VASO COCO TIPO XAXIM 0,5L - COCO VERDE    </t>
  </si>
  <si>
    <t xml:space="preserve">A07                 </t>
  </si>
  <si>
    <t xml:space="preserve">VASO COCO TIPO XAXIM 1,2L - COCO VERDE    </t>
  </si>
  <si>
    <t xml:space="preserve">A08                 </t>
  </si>
  <si>
    <t xml:space="preserve">VASO COCO TIPO XAXIM 2,3L - COCO VERDE    </t>
  </si>
  <si>
    <t xml:space="preserve">A09                 </t>
  </si>
  <si>
    <t xml:space="preserve">VASO COCO TIPO XAXIM 5,0L - COCO VERDE    </t>
  </si>
  <si>
    <t xml:space="preserve">A14                 </t>
  </si>
  <si>
    <t xml:space="preserve">VASO COCO TIPO XAXIM 8,0L - COCO VERDE    </t>
  </si>
  <si>
    <t xml:space="preserve">A15                 </t>
  </si>
  <si>
    <t xml:space="preserve">VASO COLONILA CHINESA GD AZUL    </t>
  </si>
  <si>
    <t xml:space="preserve">3431054             </t>
  </si>
  <si>
    <t xml:space="preserve">VASO COLONILA CHINESA PQ AZUL    </t>
  </si>
  <si>
    <t xml:space="preserve">3431055             </t>
  </si>
  <si>
    <t xml:space="preserve">VASO COM ROSA 01 VERDE CRAQUELE  </t>
  </si>
  <si>
    <t xml:space="preserve">0000000008082       </t>
  </si>
  <si>
    <t xml:space="preserve">VASO COM ROSA 02 VERDE CRAQUELE  </t>
  </si>
  <si>
    <t xml:space="preserve">0000000008083       </t>
  </si>
  <si>
    <t xml:space="preserve">VASO COM ROSA 03 VERDE CRAQUELE  </t>
  </si>
  <si>
    <t xml:space="preserve">0000000008084       </t>
  </si>
  <si>
    <t>VASO COM TAMPA LEX NATURAL D24A15</t>
  </si>
  <si>
    <t xml:space="preserve">164531A             </t>
  </si>
  <si>
    <t>VASO COM TAMPA LEX NATURAL D31A20</t>
  </si>
  <si>
    <t xml:space="preserve">164531B             </t>
  </si>
  <si>
    <t>VASO COM TAMPA LEX NATURAL D40A34</t>
  </si>
  <si>
    <t xml:space="preserve">164531C             </t>
  </si>
  <si>
    <t xml:space="preserve">VASO COMUM BABY NATURAL N 0      </t>
  </si>
  <si>
    <t xml:space="preserve">VASO COMUM BABY NATURAL N 1      </t>
  </si>
  <si>
    <t xml:space="preserve">3801                </t>
  </si>
  <si>
    <t xml:space="preserve">VASO COMUM BABY NATURAL N 2      </t>
  </si>
  <si>
    <t xml:space="preserve">VASO COMUM BCO AZUL 1 - GAVEVI -FL-       </t>
  </si>
  <si>
    <t xml:space="preserve">536490              </t>
  </si>
  <si>
    <t xml:space="preserve">VASO COMUM BCO AZUL 2 - GAVEVI -FL-       </t>
  </si>
  <si>
    <t xml:space="preserve">536520              </t>
  </si>
  <si>
    <t xml:space="preserve">VASO COMUM BCO AZUL 3 - GAVEVI -FL-       </t>
  </si>
  <si>
    <t xml:space="preserve">536555              </t>
  </si>
  <si>
    <t xml:space="preserve">VASO COMUM BCO PINK 1 - GAVEVI -FL-       </t>
  </si>
  <si>
    <t xml:space="preserve">536504              </t>
  </si>
  <si>
    <t xml:space="preserve">VASO COMUM BCO PINK 2 - GAVEVI -FL-       </t>
  </si>
  <si>
    <t xml:space="preserve">536539              </t>
  </si>
  <si>
    <t xml:space="preserve">VASO COMUM BCO PINK 3 - GAVEVI -FL-       </t>
  </si>
  <si>
    <t xml:space="preserve">536563              </t>
  </si>
  <si>
    <t xml:space="preserve">VASO COMUM BCO ROSA 1 - GAVEVI -FL-       </t>
  </si>
  <si>
    <t xml:space="preserve">536482              </t>
  </si>
  <si>
    <t xml:space="preserve">VASO COMUM BCO ROSA 2 - GAVEVI -FL-       </t>
  </si>
  <si>
    <t xml:space="preserve">536512              </t>
  </si>
  <si>
    <t xml:space="preserve">VASO COMUM BEGE LIXADO N.8       </t>
  </si>
  <si>
    <t xml:space="preserve">3456                </t>
  </si>
  <si>
    <t xml:space="preserve">VASO COMUM C/ BORDA NATURAL N.00 -TUPA    </t>
  </si>
  <si>
    <t xml:space="preserve">02289               </t>
  </si>
  <si>
    <t xml:space="preserve">VASO COMUM C/ BORDA NATURAL N.01 -TUPA    </t>
  </si>
  <si>
    <t xml:space="preserve">02290               </t>
  </si>
  <si>
    <t xml:space="preserve">VASO COMUM C/ BORDA NATURAL N.02 -TUPA    </t>
  </si>
  <si>
    <t xml:space="preserve">02291               </t>
  </si>
  <si>
    <t xml:space="preserve">VASO COMUM C/ BORDA NATURAL N.03 -TUPA    </t>
  </si>
  <si>
    <t xml:space="preserve">02292               </t>
  </si>
  <si>
    <t xml:space="preserve">VASO COMUM C/ BORDA NATURAL N.04 -TUPA    </t>
  </si>
  <si>
    <t xml:space="preserve">2293                </t>
  </si>
  <si>
    <t xml:space="preserve">VASO COMUM C/ BORDA NATURAL N.05 -TUPA    </t>
  </si>
  <si>
    <t xml:space="preserve">02294               </t>
  </si>
  <si>
    <t xml:space="preserve">VASO COMUM C/ BORDA NATURAL N.06 -TUPA    </t>
  </si>
  <si>
    <t xml:space="preserve">2295                </t>
  </si>
  <si>
    <t xml:space="preserve">VASO COMUM C/ BORDA NATURAL N.07 -TUPA    </t>
  </si>
  <si>
    <t xml:space="preserve">2296                </t>
  </si>
  <si>
    <t xml:space="preserve">VASO COMUM C/ BORDA NATURAL N.08 -TUPA    </t>
  </si>
  <si>
    <t xml:space="preserve">2297                </t>
  </si>
  <si>
    <t xml:space="preserve">VASO COMUM C/ BORDA NATURAL N.09 -TUPA    </t>
  </si>
  <si>
    <t xml:space="preserve">02298               </t>
  </si>
  <si>
    <t xml:space="preserve">VASO COMUM C/ BORDA NATURAL N.10 -TUPA    </t>
  </si>
  <si>
    <t xml:space="preserve">02299               </t>
  </si>
  <si>
    <t xml:space="preserve">VASO COMUM C/ BORDA NATURAL N.11 -TUPA    </t>
  </si>
  <si>
    <t xml:space="preserve">02300               </t>
  </si>
  <si>
    <t xml:space="preserve">VASO COMUM C/BORDA AMBAR N.2 - TUPA       </t>
  </si>
  <si>
    <t xml:space="preserve">3729                </t>
  </si>
  <si>
    <t xml:space="preserve">VASO COMUM C/BORDA AMBAR N.3- TUPA        </t>
  </si>
  <si>
    <t xml:space="preserve">3730                </t>
  </si>
  <si>
    <t xml:space="preserve">VASO COMUM C/BORDA FOLHA N.8     </t>
  </si>
  <si>
    <t xml:space="preserve">3458                </t>
  </si>
  <si>
    <t xml:space="preserve">VASO COMUM C/BORDA LENHA N.2 - TUPA       </t>
  </si>
  <si>
    <t xml:space="preserve">3727                </t>
  </si>
  <si>
    <t xml:space="preserve">VASO COMUM C/BORDA LENHA N.3- TUPA        </t>
  </si>
  <si>
    <t xml:space="preserve">3728                </t>
  </si>
  <si>
    <t xml:space="preserve">VASO COMUM C/BORDA MAMAO N.2 - TUPA       </t>
  </si>
  <si>
    <t xml:space="preserve">3733                </t>
  </si>
  <si>
    <t xml:space="preserve">VASO COMUM C/BORDA MAMAO N.3- TUPA        </t>
  </si>
  <si>
    <t xml:space="preserve">3734                </t>
  </si>
  <si>
    <t xml:space="preserve">VASO COMUM C/BORDA MARFIM N.8    </t>
  </si>
  <si>
    <t xml:space="preserve">3457                </t>
  </si>
  <si>
    <t xml:space="preserve">VASO COMUM C/BORDA TIFFANY N.2 - TUPA     </t>
  </si>
  <si>
    <t xml:space="preserve">VASO COMUM C/BORDA TIFFANY N.3- TUPA      </t>
  </si>
  <si>
    <t xml:space="preserve">3732                </t>
  </si>
  <si>
    <t xml:space="preserve">VASO COMUM CONC ARABESCO 1 -FL-  </t>
  </si>
  <si>
    <t xml:space="preserve">537667              </t>
  </si>
  <si>
    <t xml:space="preserve">VASO COMUM CONC ARABESCO 3 -FL-  </t>
  </si>
  <si>
    <t xml:space="preserve">537683              </t>
  </si>
  <si>
    <t xml:space="preserve">VASO COMUM CONC ARABESCO 5 -FL-  </t>
  </si>
  <si>
    <t xml:space="preserve">537691              </t>
  </si>
  <si>
    <t xml:space="preserve">VASO COMUM CONC FOLHA 1 - GAVEVI -FL-     </t>
  </si>
  <si>
    <t xml:space="preserve">537357              </t>
  </si>
  <si>
    <t xml:space="preserve">VASO COMUM CONC FOLHA 3 - GAVEVI -FL-     </t>
  </si>
  <si>
    <t xml:space="preserve">537373              </t>
  </si>
  <si>
    <t xml:space="preserve">VASO COMUM ESPECIAL 6 CERAMICA - FL       </t>
  </si>
  <si>
    <t xml:space="preserve">7898229162745       </t>
  </si>
  <si>
    <t xml:space="preserve">VASO COMUM ESPECIAL 7 CERAMICA - FL       </t>
  </si>
  <si>
    <t xml:space="preserve">7898229162738       </t>
  </si>
  <si>
    <t xml:space="preserve">VASO COMUM ESPECIAL 8 CERAMICA - FL       </t>
  </si>
  <si>
    <t xml:space="preserve">579050              </t>
  </si>
  <si>
    <t xml:space="preserve">VASO COMUM LISO BORDA CARAMELO N.07 -FL-  </t>
  </si>
  <si>
    <t xml:space="preserve">01041               </t>
  </si>
  <si>
    <t xml:space="preserve">VASO COMUM LISO N.00 -TUPA       </t>
  </si>
  <si>
    <t xml:space="preserve">02284               </t>
  </si>
  <si>
    <t xml:space="preserve">VASO COMUM LISO N.01 -TUPA       </t>
  </si>
  <si>
    <t xml:space="preserve">920                 </t>
  </si>
  <si>
    <t xml:space="preserve">VASO COMUM LISO N.02  - TUPA     </t>
  </si>
  <si>
    <t xml:space="preserve">925                 </t>
  </si>
  <si>
    <t xml:space="preserve">VASO COMUM LISO N.03 - TUPA      </t>
  </si>
  <si>
    <t xml:space="preserve">VASO COMUM LISO N.04 - TUPA      </t>
  </si>
  <si>
    <t xml:space="preserve">929                 </t>
  </si>
  <si>
    <t xml:space="preserve">VASO COMUM LISO N.05  -TUPA      </t>
  </si>
  <si>
    <t xml:space="preserve">00931               </t>
  </si>
  <si>
    <t xml:space="preserve">VASO COMUM LISO N.06 -TUPA       </t>
  </si>
  <si>
    <t xml:space="preserve">00933               </t>
  </si>
  <si>
    <t xml:space="preserve">VASO COMUM LISO N.07 -TUPA       </t>
  </si>
  <si>
    <t xml:space="preserve">00935               </t>
  </si>
  <si>
    <t xml:space="preserve">VASO COMUM LISO N.08  -TUPA      </t>
  </si>
  <si>
    <t xml:space="preserve">VASO COMUM LISO N.08 BORDA CARAMELO-FL-   </t>
  </si>
  <si>
    <t xml:space="preserve">178659              </t>
  </si>
  <si>
    <t xml:space="preserve">VASO COMUM LISO N.09  -TUPA      </t>
  </si>
  <si>
    <t xml:space="preserve">00939               </t>
  </si>
  <si>
    <t xml:space="preserve">VASO COMUM LISO N.09 BORDA CARAMELO-FL-   </t>
  </si>
  <si>
    <t xml:space="preserve">178667              </t>
  </si>
  <si>
    <t xml:space="preserve">VASO COMUM LISO N.10 -TUPA       </t>
  </si>
  <si>
    <t xml:space="preserve">00922               </t>
  </si>
  <si>
    <t xml:space="preserve">VASO COMUM LISO N.11 -TUPA       </t>
  </si>
  <si>
    <t xml:space="preserve">00924               </t>
  </si>
  <si>
    <t xml:space="preserve">VASO COMUM MADEIRA N.3 - MARTINS -FL-     </t>
  </si>
  <si>
    <t xml:space="preserve">233714              </t>
  </si>
  <si>
    <t xml:space="preserve">VASO COMUM MADEIRA N.4 - MARTINS -FL-     </t>
  </si>
  <si>
    <t xml:space="preserve">233722              </t>
  </si>
  <si>
    <t xml:space="preserve">VASO COMUM MADEIRA N.5 - MARTINS </t>
  </si>
  <si>
    <t xml:space="preserve">233730              </t>
  </si>
  <si>
    <t xml:space="preserve">VASO COMUM N.01 PINTURA - FL     </t>
  </si>
  <si>
    <t xml:space="preserve">VASO COMUM N.01 S/ PINTURA - FL  </t>
  </si>
  <si>
    <t xml:space="preserve">VASO COMUM N.02 PINTURA - FL     </t>
  </si>
  <si>
    <t xml:space="preserve">VASO COMUM N.02 S/ PINTURA - FL  </t>
  </si>
  <si>
    <t xml:space="preserve">VASO COMUM N.03 PINTURA - FL     </t>
  </si>
  <si>
    <t xml:space="preserve">VASO COMUM N.03 S/ PINTURA - PAJE -FL-    </t>
  </si>
  <si>
    <t xml:space="preserve">VASO COMUM N.1 - MARTINS -FL-    </t>
  </si>
  <si>
    <t xml:space="preserve">271608              </t>
  </si>
  <si>
    <t xml:space="preserve">VASO COMUM N.2 - MARTINS -FL-    </t>
  </si>
  <si>
    <t xml:space="preserve">271616              </t>
  </si>
  <si>
    <t xml:space="preserve">VASO COMUM N.3 - MARTINS -FL-    </t>
  </si>
  <si>
    <t xml:space="preserve">271624              </t>
  </si>
  <si>
    <t xml:space="preserve">VASO COMUM N.4 - MARTINS -FL-    </t>
  </si>
  <si>
    <t xml:space="preserve">271632              </t>
  </si>
  <si>
    <t xml:space="preserve">VASO COMUM QUAD N.10 - FL -      </t>
  </si>
  <si>
    <t xml:space="preserve">592250              </t>
  </si>
  <si>
    <t>VASO COMUM QUAD N.8 - FL</t>
  </si>
  <si>
    <t xml:space="preserve">592234              </t>
  </si>
  <si>
    <t>VASO COMUM QUAD N.9 - FL</t>
  </si>
  <si>
    <t xml:space="preserve">592242              </t>
  </si>
  <si>
    <t xml:space="preserve">VASO COMUM RISC CERAMICA N.1 - GUARANI    </t>
  </si>
  <si>
    <t xml:space="preserve">7443                </t>
  </si>
  <si>
    <t xml:space="preserve">VASO COMUM RISC CERAMICA N.2 - GUARANI    </t>
  </si>
  <si>
    <t xml:space="preserve">7474                </t>
  </si>
  <si>
    <t xml:space="preserve">VASO COMUM RISC CERAMICA N.3 - GUARANI    </t>
  </si>
  <si>
    <t xml:space="preserve">VASO COMUM RISC CERAMICA N.4 - GUARANI    </t>
  </si>
  <si>
    <t xml:space="preserve">7535                </t>
  </si>
  <si>
    <t xml:space="preserve">VASO COMUM RISC CERAMICA N.5 - GUARANI    </t>
  </si>
  <si>
    <t xml:space="preserve">7566                </t>
  </si>
  <si>
    <t xml:space="preserve">VASO COMUM RISC CERAMICA N.6 - GUARANI    </t>
  </si>
  <si>
    <t xml:space="preserve">7597                </t>
  </si>
  <si>
    <t xml:space="preserve">VASO COMUM RISC CERAMICA N.7 - GUARANI    </t>
  </si>
  <si>
    <t xml:space="preserve">VASO COMUM RISC CERAMICA N.8 - GUARANI    </t>
  </si>
  <si>
    <t xml:space="preserve">7658                </t>
  </si>
  <si>
    <t xml:space="preserve">VASO COMUM RISC MARFIM OURO 10 - GUARANI  </t>
  </si>
  <si>
    <t xml:space="preserve">2087                </t>
  </si>
  <si>
    <t xml:space="preserve">VASO COMUM RISC MARFIM OURO 11 - GUARANI  </t>
  </si>
  <si>
    <t xml:space="preserve">7898475612094       </t>
  </si>
  <si>
    <t xml:space="preserve">VASO COMUM RISC MARFIM OURO 4 - GUARANI   </t>
  </si>
  <si>
    <t xml:space="preserve">2025                </t>
  </si>
  <si>
    <t xml:space="preserve">VASO COMUM RISC MARFIM OURO 5 - GUARANI   </t>
  </si>
  <si>
    <t xml:space="preserve">2032                </t>
  </si>
  <si>
    <t xml:space="preserve">VASO COMUM RISC MARFIM OURO 6 - GUARANI   </t>
  </si>
  <si>
    <t xml:space="preserve">2049                </t>
  </si>
  <si>
    <t xml:space="preserve">VASO COMUM RISC MARFIM OURO 7 - GUARANI   </t>
  </si>
  <si>
    <t xml:space="preserve">2056                </t>
  </si>
  <si>
    <t xml:space="preserve">VASO COMUM RISC MARFIM OURO 8 - GUARANI   </t>
  </si>
  <si>
    <t xml:space="preserve">2063                </t>
  </si>
  <si>
    <t xml:space="preserve">VASO COMUM RISC MARFIM OURO 9 - GUARANI   </t>
  </si>
  <si>
    <t xml:space="preserve">2070                </t>
  </si>
  <si>
    <t xml:space="preserve">VASO COMUM RISC PATINA N.1 - FL  </t>
  </si>
  <si>
    <t xml:space="preserve">7898229167467       </t>
  </si>
  <si>
    <t xml:space="preserve">VASO COMUM RISC PATINA N.2 - FL  </t>
  </si>
  <si>
    <t xml:space="preserve">7898229167498       </t>
  </si>
  <si>
    <t xml:space="preserve">VASO COMUM RISC PATINA N.3 - FL  </t>
  </si>
  <si>
    <t xml:space="preserve">7898229167528       </t>
  </si>
  <si>
    <t xml:space="preserve">VASO COMUM RISC PATINA N.4 - FL  </t>
  </si>
  <si>
    <t xml:space="preserve">7898229167559       </t>
  </si>
  <si>
    <t xml:space="preserve">VASO COMUM RISC PATINA N.5 - FL  </t>
  </si>
  <si>
    <t xml:space="preserve">7898229167580       </t>
  </si>
  <si>
    <t xml:space="preserve">VASO COMUM RISC PATINA N.6 - FL  </t>
  </si>
  <si>
    <t xml:space="preserve">7898229167610       </t>
  </si>
  <si>
    <t xml:space="preserve">VASO COMUM RISC PATINA N.7 - FL  </t>
  </si>
  <si>
    <t xml:space="preserve">7898229167641       </t>
  </si>
  <si>
    <t xml:space="preserve">VASO COMUM RISC PATINA N.8 - FL  </t>
  </si>
  <si>
    <t xml:space="preserve">7898229167672       </t>
  </si>
  <si>
    <t xml:space="preserve">VASO COMUM RISCADO N.01 ESCURECIDO -FL-   </t>
  </si>
  <si>
    <t xml:space="preserve">121800              </t>
  </si>
  <si>
    <t xml:space="preserve">VASO COMUM RISCADO N.02 ESCURECIDO -FL-   </t>
  </si>
  <si>
    <t xml:space="preserve">00944               </t>
  </si>
  <si>
    <t xml:space="preserve">VASO COMUM RISCADO N.03 ESCURECIDO -FL-   </t>
  </si>
  <si>
    <t xml:space="preserve">121827              </t>
  </si>
  <si>
    <t xml:space="preserve">VASO COMUM RISCADO N.04 ESCURECIDO -FL-   </t>
  </si>
  <si>
    <t xml:space="preserve">121835              </t>
  </si>
  <si>
    <t xml:space="preserve">VASO COMUM RISCADO N.05 ESCURECIDO -FL-   </t>
  </si>
  <si>
    <t xml:space="preserve">00947               </t>
  </si>
  <si>
    <t xml:space="preserve">VASO COMUM RISCADO N.06 ESCURECIDO -FL-   </t>
  </si>
  <si>
    <t xml:space="preserve">00948               </t>
  </si>
  <si>
    <t xml:space="preserve">VASO COMUM RISCADO N.07 ESCURECIDO -FL-   </t>
  </si>
  <si>
    <t xml:space="preserve">00949               </t>
  </si>
  <si>
    <t xml:space="preserve">VASO COMUM RISCADO N.08 ESCURECIDO -FL-   </t>
  </si>
  <si>
    <t xml:space="preserve">00950               </t>
  </si>
  <si>
    <t xml:space="preserve">VASO COMUM RISCADO N.09 ESCURECIDO -FL-   </t>
  </si>
  <si>
    <t xml:space="preserve">121886              </t>
  </si>
  <si>
    <t xml:space="preserve">VASO COMUM RISCADO N.10 ESCURECIDO -FL-   </t>
  </si>
  <si>
    <t xml:space="preserve">121894              </t>
  </si>
  <si>
    <t xml:space="preserve">VASO COMUM RISCADO N.11 ESCURECIDO -FL-   </t>
  </si>
  <si>
    <t xml:space="preserve">121908              </t>
  </si>
  <si>
    <t xml:space="preserve">VASO COMUM RISCADO PATINA N.0    </t>
  </si>
  <si>
    <t xml:space="preserve">02286               </t>
  </si>
  <si>
    <t>VASO COMUM RISCADO PATINA N.0 BCO</t>
  </si>
  <si>
    <t xml:space="preserve">02288               </t>
  </si>
  <si>
    <t xml:space="preserve">VASO COMUM RISCADO PATINA N.01 -TUPA      </t>
  </si>
  <si>
    <t xml:space="preserve">00921               </t>
  </si>
  <si>
    <t xml:space="preserve">VASO COMUM RISCADO PATINA N.01 BCO -TUPA  </t>
  </si>
  <si>
    <t xml:space="preserve">VASO COMUM RISCADO PATINA N.02 -TUPA      </t>
  </si>
  <si>
    <t xml:space="preserve">VASO COMUM RISCADO PATINA N.02 BCO -TUPA  </t>
  </si>
  <si>
    <t xml:space="preserve">955                 </t>
  </si>
  <si>
    <t xml:space="preserve">VASO COMUM RISCADO PATINA N.03 -TUPA      </t>
  </si>
  <si>
    <t xml:space="preserve">VASO COMUM RISCADO PATINA N.03 BCO -TUPA  </t>
  </si>
  <si>
    <t xml:space="preserve">956                 </t>
  </si>
  <si>
    <t xml:space="preserve">VASO COMUM RISCADO PATINA N.04 -TUPA      </t>
  </si>
  <si>
    <t xml:space="preserve">VASO COMUM RISCADO PATINA N.04 BCO -TUPA  </t>
  </si>
  <si>
    <t xml:space="preserve">957                 </t>
  </si>
  <si>
    <t xml:space="preserve">VASO COMUM RISCADO PATINA N.05 -TUPA      </t>
  </si>
  <si>
    <t xml:space="preserve">VASO COMUM RISCADO PATINA N.05 BCO -TUPA  </t>
  </si>
  <si>
    <t xml:space="preserve">VASO COMUM RISCADO PATINA N.06 -TUPA      </t>
  </si>
  <si>
    <t xml:space="preserve">00934               </t>
  </si>
  <si>
    <t xml:space="preserve">VASO COMUM RISCADO PATINA N.06 BCO -TUPA  </t>
  </si>
  <si>
    <t xml:space="preserve">959                 </t>
  </si>
  <si>
    <t xml:space="preserve">VASO COMUM RISCADO PATINA N.07 -TUPA      </t>
  </si>
  <si>
    <t xml:space="preserve">936                 </t>
  </si>
  <si>
    <t xml:space="preserve">VASO COMUM RISCADO PATINA N.07 BCO -TUPA  </t>
  </si>
  <si>
    <t xml:space="preserve">VASO COMUM RISCADO PATINA N.08 -TUPA      </t>
  </si>
  <si>
    <t xml:space="preserve">00938               </t>
  </si>
  <si>
    <t xml:space="preserve">VASO COMUM RISCADO PATINA N.08 BCO -TUPA  </t>
  </si>
  <si>
    <t xml:space="preserve">00961               </t>
  </si>
  <si>
    <t xml:space="preserve">VASO COMUM RISCADO PATINA N.09 -TUPA      </t>
  </si>
  <si>
    <t xml:space="preserve">00940               </t>
  </si>
  <si>
    <t xml:space="preserve">VASO COMUM RISCADO PATINA N.09 BCO -TUPA  </t>
  </si>
  <si>
    <t xml:space="preserve">962                 </t>
  </si>
  <si>
    <t xml:space="preserve">VASO COMUM RISCADO PATINA N.10 -TUPA      </t>
  </si>
  <si>
    <t xml:space="preserve">00923               </t>
  </si>
  <si>
    <t xml:space="preserve">VASO COMUM RISCADO PATINA N.10 BCO -TUPA  </t>
  </si>
  <si>
    <t xml:space="preserve">00953               </t>
  </si>
  <si>
    <t xml:space="preserve">VASO COMUM RISCADO PATINA N.11 BCO -FL-   </t>
  </si>
  <si>
    <t xml:space="preserve">000411              </t>
  </si>
  <si>
    <t>VASO CONCRETO BIG HEARTS CINZA GD</t>
  </si>
  <si>
    <t xml:space="preserve">42115               </t>
  </si>
  <si>
    <t>VASO CONCRETO BIG HEARTS CINZA PQ</t>
  </si>
  <si>
    <t xml:space="preserve">42114               </t>
  </si>
  <si>
    <t xml:space="preserve">VASO CONE 07X18CM - LUVIDARTE    </t>
  </si>
  <si>
    <t xml:space="preserve">22TR                </t>
  </si>
  <si>
    <t xml:space="preserve">VASO CONE 13X22,5CM - LUVIDARTE  </t>
  </si>
  <si>
    <t xml:space="preserve">23TR                </t>
  </si>
  <si>
    <t xml:space="preserve">VASO CONE 13X23CM - LUVIDARTE    </t>
  </si>
  <si>
    <t xml:space="preserve">415L                </t>
  </si>
  <si>
    <t xml:space="preserve">VASO CONE 30 AREIA      </t>
  </si>
  <si>
    <t xml:space="preserve">R.0100.030.040.11   </t>
  </si>
  <si>
    <t xml:space="preserve">VASO CONE 30 BRANCO - PALASH-FL- </t>
  </si>
  <si>
    <t xml:space="preserve">1003006             </t>
  </si>
  <si>
    <t xml:space="preserve">VASO CONE 30 CHOCOLATE - PALASH-FL-       </t>
  </si>
  <si>
    <t xml:space="preserve">1003003             </t>
  </si>
  <si>
    <t xml:space="preserve">VASO CONE 30 PEDRA      </t>
  </si>
  <si>
    <t xml:space="preserve">R.0100.030.040.13   </t>
  </si>
  <si>
    <t xml:space="preserve">VASO CONE 30 PRETO - PALASH-FL-  </t>
  </si>
  <si>
    <t xml:space="preserve">1003007             </t>
  </si>
  <si>
    <t>VASO CONE 30 TERRACOTA ANTIQUE FL</t>
  </si>
  <si>
    <t xml:space="preserve">R.0100.030.040.02   </t>
  </si>
  <si>
    <t xml:space="preserve">VASO CONE 38 AREIA      </t>
  </si>
  <si>
    <t xml:space="preserve">R.0100.038.055.11   </t>
  </si>
  <si>
    <t xml:space="preserve">VASO CONE 38 CM PEDRA   </t>
  </si>
  <si>
    <t xml:space="preserve">R.0100.038.055.13   </t>
  </si>
  <si>
    <t xml:space="preserve">VASO CONE 38 TERRACOTA ANTIQUE   </t>
  </si>
  <si>
    <t xml:space="preserve">R.0100.038.055.02   </t>
  </si>
  <si>
    <t xml:space="preserve">VASO CONE 48 AREIA - PALASH-FL-  </t>
  </si>
  <si>
    <t xml:space="preserve">1004811             </t>
  </si>
  <si>
    <t xml:space="preserve">VASO CONE 48 PRETO - PALASH-FL-  </t>
  </si>
  <si>
    <t xml:space="preserve">1004807             </t>
  </si>
  <si>
    <t xml:space="preserve">VASO CONE 48 TERRACOTA ANTIQUE - FL-      </t>
  </si>
  <si>
    <t xml:space="preserve">1004802             </t>
  </si>
  <si>
    <t xml:space="preserve">VASO CONE 7,5X18CM - LUVIDARTE   </t>
  </si>
  <si>
    <t xml:space="preserve">07P                 </t>
  </si>
  <si>
    <t xml:space="preserve">VASO CONE 8,5X25CM - LUVIDARTE   </t>
  </si>
  <si>
    <t xml:space="preserve">07M                 </t>
  </si>
  <si>
    <t xml:space="preserve">VASO CONE BAIXO RISCATTO POL AREIA N0     </t>
  </si>
  <si>
    <t xml:space="preserve">CBP0-AR             </t>
  </si>
  <si>
    <t xml:space="preserve">VASO CONE BAIXO RISCATTO POL FERRUGEM N0  </t>
  </si>
  <si>
    <t xml:space="preserve">CBP0-FE             </t>
  </si>
  <si>
    <t xml:space="preserve">VASO CONE BAIXO RISCATTO POL FERRUGEM N1  </t>
  </si>
  <si>
    <t xml:space="preserve">CBP1-FE             </t>
  </si>
  <si>
    <t xml:space="preserve">VASO CONE BAIXO RISCATTO POL FERRUGEM N2  </t>
  </si>
  <si>
    <t xml:space="preserve">CBP2-FE             </t>
  </si>
  <si>
    <t xml:space="preserve">VASO CONE BAIXO RISCATTO POL FERRUGEM N3  </t>
  </si>
  <si>
    <t xml:space="preserve">CBP3-FE             </t>
  </si>
  <si>
    <t xml:space="preserve">VASO CONE BAIXO RISCATTO POL PRETO N0     </t>
  </si>
  <si>
    <t xml:space="preserve">CBP0-PC             </t>
  </si>
  <si>
    <t xml:space="preserve">VASO CONE BAIXO RISCATTO POL PRETO N1     </t>
  </si>
  <si>
    <t xml:space="preserve">CBP1-PC             </t>
  </si>
  <si>
    <t xml:space="preserve">VASO CONE BAIXO RISCATTO POL PRETO N2     </t>
  </si>
  <si>
    <t xml:space="preserve">CBP2-PC             </t>
  </si>
  <si>
    <t xml:space="preserve">VASO CONE BAIXO RISCATTO POLI  AREIA N1   </t>
  </si>
  <si>
    <t xml:space="preserve">CBP1-AR             </t>
  </si>
  <si>
    <t xml:space="preserve">VASO CONE BAIXO RISCATTO POLI  AREIA N2   </t>
  </si>
  <si>
    <t xml:space="preserve">CBP2-AR             </t>
  </si>
  <si>
    <t xml:space="preserve">VASO CONE BAIXO RISCATTO POLI  AREIA N3   </t>
  </si>
  <si>
    <t xml:space="preserve">CBP3-AR             </t>
  </si>
  <si>
    <t xml:space="preserve">VASO CONE C/PRATINHO VP-158      </t>
  </si>
  <si>
    <t xml:space="preserve">VP-158              </t>
  </si>
  <si>
    <t xml:space="preserve">VASO CONE C/PRATINHO VP-159      </t>
  </si>
  <si>
    <t xml:space="preserve">VP-159              </t>
  </si>
  <si>
    <t xml:space="preserve">VASO CONE C/PRATINHO VP-160      </t>
  </si>
  <si>
    <t xml:space="preserve">VP-160              </t>
  </si>
  <si>
    <t xml:space="preserve">VASO CONE C/PRATINHO VP-161      </t>
  </si>
  <si>
    <t xml:space="preserve">VP-161              </t>
  </si>
  <si>
    <t xml:space="preserve">VASO CONE FRISADO N.2 CAMALEAO  FL        </t>
  </si>
  <si>
    <t xml:space="preserve">240600047           </t>
  </si>
  <si>
    <t xml:space="preserve">VASO CONE LARGO M - METAL -FL-   </t>
  </si>
  <si>
    <t xml:space="preserve">VASO CONE LARGO M AMARELO OURO - FL       </t>
  </si>
  <si>
    <t xml:space="preserve">134003              </t>
  </si>
  <si>
    <t>VASO CONE LARGO M AZUL CLARO - FL</t>
  </si>
  <si>
    <t xml:space="preserve">134007              </t>
  </si>
  <si>
    <t xml:space="preserve">VASO CONE LARGO M BRANCO - FL    </t>
  </si>
  <si>
    <t xml:space="preserve">134009              </t>
  </si>
  <si>
    <t xml:space="preserve">VASO CONE LARGO M FUCSIA - FL    </t>
  </si>
  <si>
    <t xml:space="preserve">134013              </t>
  </si>
  <si>
    <t xml:space="preserve">VASO CONE LARGO M LARANJA - FL   </t>
  </si>
  <si>
    <t xml:space="preserve">134014              </t>
  </si>
  <si>
    <t xml:space="preserve">VASO CONE LARGO M LILAS - FL     </t>
  </si>
  <si>
    <t xml:space="preserve">134016              </t>
  </si>
  <si>
    <t xml:space="preserve">VASO CONE LARGO M PINK - FL      </t>
  </si>
  <si>
    <t xml:space="preserve">134379              </t>
  </si>
  <si>
    <t xml:space="preserve">VASO CONE LARGO M ROSA - FL      </t>
  </si>
  <si>
    <t xml:space="preserve">134022              </t>
  </si>
  <si>
    <t xml:space="preserve">VASO CONE LARGO M TURQUESA - FL  </t>
  </si>
  <si>
    <t xml:space="preserve">134024              </t>
  </si>
  <si>
    <t xml:space="preserve">VASO CONE LARGO M VERDE LIMAO - FL        </t>
  </si>
  <si>
    <t xml:space="preserve">134027              </t>
  </si>
  <si>
    <t xml:space="preserve">VASO CONE LARGO M VERMELHO LISO - FL      </t>
  </si>
  <si>
    <t xml:space="preserve">134030              </t>
  </si>
  <si>
    <t xml:space="preserve">VASO CONE LARGO P - METAL -FL-   </t>
  </si>
  <si>
    <t xml:space="preserve">VASO CONE LARGO P AMARELO OURO - FL       </t>
  </si>
  <si>
    <t xml:space="preserve">135003              </t>
  </si>
  <si>
    <t>VASO CONE LARGO P AZUL CLARO - FL</t>
  </si>
  <si>
    <t xml:space="preserve">135007              </t>
  </si>
  <si>
    <t xml:space="preserve">VASO CONE LARGO P BRANCO - FL    </t>
  </si>
  <si>
    <t xml:space="preserve">135009              </t>
  </si>
  <si>
    <t xml:space="preserve">VASO CONE LARGO P FUCSIA - FL    </t>
  </si>
  <si>
    <t xml:space="preserve">135013              </t>
  </si>
  <si>
    <t xml:space="preserve">VASO CONE LARGO P LARANJA - FL   </t>
  </si>
  <si>
    <t xml:space="preserve">135014              </t>
  </si>
  <si>
    <t xml:space="preserve">VASO CONE LARGO P LILAS - FL     </t>
  </si>
  <si>
    <t xml:space="preserve">135016              </t>
  </si>
  <si>
    <t xml:space="preserve">VASO CONE LARGO P MARROM - FL    </t>
  </si>
  <si>
    <t xml:space="preserve">135017              </t>
  </si>
  <si>
    <t xml:space="preserve">VASO CONE LARGO P PINK - FL      </t>
  </si>
  <si>
    <t xml:space="preserve">135379              </t>
  </si>
  <si>
    <t xml:space="preserve">VASO CONE LARGO P ROSA - FL      </t>
  </si>
  <si>
    <t xml:space="preserve">135022              </t>
  </si>
  <si>
    <t xml:space="preserve">VASO CONE LARGO P TURQUESA - FL  </t>
  </si>
  <si>
    <t xml:space="preserve">135024              </t>
  </si>
  <si>
    <t xml:space="preserve">VASO CONE LARGO P VERDE LIMAO - FL        </t>
  </si>
  <si>
    <t xml:space="preserve">135027              </t>
  </si>
  <si>
    <t xml:space="preserve">VASO CONE LARGO P VERMELHO LISO - FL      </t>
  </si>
  <si>
    <t xml:space="preserve">135030              </t>
  </si>
  <si>
    <t xml:space="preserve">VASO CONE RISCATTO POLI  AREIA N.0        </t>
  </si>
  <si>
    <t xml:space="preserve">RCP0-AR             </t>
  </si>
  <si>
    <t xml:space="preserve">VASO CONE RISCATTO POLI  AREIA N.1        </t>
  </si>
  <si>
    <t xml:space="preserve">RCP1-AR             </t>
  </si>
  <si>
    <t xml:space="preserve">VASO CONE RISCATTO POLI  AREIA N.2        </t>
  </si>
  <si>
    <t xml:space="preserve">RCP2-AR             </t>
  </si>
  <si>
    <t xml:space="preserve">VASO CONE RISCATTO POLI  AREIA N.3        </t>
  </si>
  <si>
    <t xml:space="preserve">RCP3-AR             </t>
  </si>
  <si>
    <t xml:space="preserve">VASO CONE RISCATTO POLI  AREIA N.4        </t>
  </si>
  <si>
    <t xml:space="preserve">020080040           </t>
  </si>
  <si>
    <t xml:space="preserve">VASO CONE RISCATTO POLI FERRUGEM N.0      </t>
  </si>
  <si>
    <t xml:space="preserve">RCP0-FE             </t>
  </si>
  <si>
    <t xml:space="preserve">VASO CONE RISCATTO POLI FERRUGEM N.1      </t>
  </si>
  <si>
    <t xml:space="preserve">RCP1-FE             </t>
  </si>
  <si>
    <t xml:space="preserve">VASO CONE RISCATTO POLI FERRUGEM N.2      </t>
  </si>
  <si>
    <t xml:space="preserve">RCP2-FE             </t>
  </si>
  <si>
    <t xml:space="preserve">VASO CONE RISCATTO POLI FERRUGEM N.3      </t>
  </si>
  <si>
    <t xml:space="preserve">RCP3-FE             </t>
  </si>
  <si>
    <t xml:space="preserve">VASO CONE RISCATTO POLI FERRUGEM N.4      </t>
  </si>
  <si>
    <t xml:space="preserve">020080046           </t>
  </si>
  <si>
    <t>VASO CONE RISCATTO POLI PRETO N.0</t>
  </si>
  <si>
    <t xml:space="preserve">RCP0-PC             </t>
  </si>
  <si>
    <t>VASO CONE RISCATTO POLI PRETO N.1</t>
  </si>
  <si>
    <t xml:space="preserve">RCP1-PC             </t>
  </si>
  <si>
    <t>VASO CONE RISCATTO POLI PRETO N.2</t>
  </si>
  <si>
    <t xml:space="preserve">RCP2-PC             </t>
  </si>
  <si>
    <t xml:space="preserve">VASO CONGO N.01 S/ PINTURA - PAJE -FL -   </t>
  </si>
  <si>
    <t xml:space="preserve">VASO CONGO N.02 S/ PINTURA - PAJE -FL -   </t>
  </si>
  <si>
    <t xml:space="preserve">VASO CONGO N.03 S/ PINTURA - PAJE -FL     </t>
  </si>
  <si>
    <t xml:space="preserve">VASO CONICO 38 BRANCO/BASE 26CM BRAN-FL-  </t>
  </si>
  <si>
    <t xml:space="preserve">1003806             </t>
  </si>
  <si>
    <t>VASO CONICO 38 PRETO - PALASH-FL-</t>
  </si>
  <si>
    <t xml:space="preserve">1003807             </t>
  </si>
  <si>
    <t xml:space="preserve">VASO CONICO 48 BRANCO/BASE 32 CM BRA-FL-  </t>
  </si>
  <si>
    <t xml:space="preserve">1004806             </t>
  </si>
  <si>
    <t xml:space="preserve">VASO CONICO C/PINTURA N.1 - MARTINS -FL-  </t>
  </si>
  <si>
    <t xml:space="preserve">120790              </t>
  </si>
  <si>
    <t xml:space="preserve">VASO CONICO C/PINTURA N.2 - MARTINS       </t>
  </si>
  <si>
    <t xml:space="preserve">120804              </t>
  </si>
  <si>
    <t xml:space="preserve">VASO CONICO C/PINTURA N.3 - MARTINS -FL-  </t>
  </si>
  <si>
    <t xml:space="preserve">120812              </t>
  </si>
  <si>
    <t xml:space="preserve">VASO CONICO COM PE 13X13X15      </t>
  </si>
  <si>
    <t xml:space="preserve">605502544           </t>
  </si>
  <si>
    <t xml:space="preserve">VASO CONICO COM PE 16X16X20      </t>
  </si>
  <si>
    <t xml:space="preserve">605502545           </t>
  </si>
  <si>
    <t xml:space="preserve">VASO COPACABANA  ALTO 25X30 ANTIQUE BR    </t>
  </si>
  <si>
    <t xml:space="preserve">R.0380.025.032.17   </t>
  </si>
  <si>
    <t xml:space="preserve">VASO COPACABANA  ALTO 25X30 ANTIQUE PRT   </t>
  </si>
  <si>
    <t xml:space="preserve">R.0380.025.032.18   </t>
  </si>
  <si>
    <t xml:space="preserve">VASO COPACABANA  ALTO 25X30 ANTIQUE VM    </t>
  </si>
  <si>
    <t xml:space="preserve">R.0380.025.032.32   </t>
  </si>
  <si>
    <t xml:space="preserve">VASO COPACABANA  ALTO 25X30 CAMURCA       </t>
  </si>
  <si>
    <t xml:space="preserve">R.0380.025.032.05   </t>
  </si>
  <si>
    <t>VASO COPACABANA  ALTO 25X30 RUSTY</t>
  </si>
  <si>
    <t xml:space="preserve">R.0380.025.032.09   </t>
  </si>
  <si>
    <t xml:space="preserve">VASO COPACABANA  ALTO 30X40  CAMURCA      </t>
  </si>
  <si>
    <t xml:space="preserve">R.0380.030.040.05   </t>
  </si>
  <si>
    <t xml:space="preserve">VASO COPACABANA  ALTO 30X40  COUPER       </t>
  </si>
  <si>
    <t xml:space="preserve">R.0380.025.032.84   </t>
  </si>
  <si>
    <t xml:space="preserve">VASO COPACABANA  ALTO 30X40 ANTIQUE BR    </t>
  </si>
  <si>
    <t xml:space="preserve">R.0380.030.040.17   </t>
  </si>
  <si>
    <t xml:space="preserve">VASO COPACABANA  ALTO 30X40 ANTIQUE PRT   </t>
  </si>
  <si>
    <t xml:space="preserve">R.0380.030.040.18   </t>
  </si>
  <si>
    <t xml:space="preserve">VASO COPACABANA  ALTO 30X40 ANTIQUE VM    </t>
  </si>
  <si>
    <t xml:space="preserve">R.0380.030.040.32   </t>
  </si>
  <si>
    <t xml:space="preserve">VASO COPACABANA  ALTO 30X40 COUPER        </t>
  </si>
  <si>
    <t xml:space="preserve">R.0380.030.040.84   </t>
  </si>
  <si>
    <t>VASO COPACABANA  ALTO 30X40 RUSTY</t>
  </si>
  <si>
    <t xml:space="preserve">R.0380.030.040.09   </t>
  </si>
  <si>
    <t xml:space="preserve">VASO COPACABANA  ALTO 40X54 ANTIQUE BR    </t>
  </si>
  <si>
    <t xml:space="preserve">R.0380.040.054.17   </t>
  </si>
  <si>
    <t xml:space="preserve">VASO COPACABANA  ALTO 40X54 ANTIQUE PRT   </t>
  </si>
  <si>
    <t xml:space="preserve">R.0380.040.054.18   </t>
  </si>
  <si>
    <t>VASO COPACABANA  ALTO 40X80 PRETO</t>
  </si>
  <si>
    <t xml:space="preserve">R.0380.040.080.18   </t>
  </si>
  <si>
    <t xml:space="preserve">VASO COPACABANA  ALTO 45X90 CAMURCA       </t>
  </si>
  <si>
    <t xml:space="preserve">R.0380.045.090.05   </t>
  </si>
  <si>
    <t>VASO COPACABANA  ALTO 45X90 PRETO</t>
  </si>
  <si>
    <t xml:space="preserve">R.0380.045.090.18   </t>
  </si>
  <si>
    <t>VASO COPACABANA  ALTO 45X90 RUSTY</t>
  </si>
  <si>
    <t xml:space="preserve">R.0380.045.090.09   </t>
  </si>
  <si>
    <t xml:space="preserve">VASO COPACABANA  ALTO 45X90 VERMELHO ANT  </t>
  </si>
  <si>
    <t xml:space="preserve">R.0380.045.090.32   </t>
  </si>
  <si>
    <t xml:space="preserve">VASO COPACABANA  BOWL 30X16 ANTIQUE BR    </t>
  </si>
  <si>
    <t xml:space="preserve">R.0380.030.016.17   </t>
  </si>
  <si>
    <t xml:space="preserve">VASO COPACABANA  BOWL 30X16 ANTIQUE PRT   </t>
  </si>
  <si>
    <t xml:space="preserve">R.0380.030.016.18   </t>
  </si>
  <si>
    <t xml:space="preserve">VASO COPACABANA  BOWL 30X16 CAMURCA       </t>
  </si>
  <si>
    <t xml:space="preserve">R.0380.030.016.05   </t>
  </si>
  <si>
    <t xml:space="preserve">VASO COPACABANA 30 X 23 PRETO    </t>
  </si>
  <si>
    <t xml:space="preserve">R.0380.030.023.18   </t>
  </si>
  <si>
    <t xml:space="preserve">VASO COPACABANA 30X23 CAMURCA    </t>
  </si>
  <si>
    <t xml:space="preserve">R.0380.030.023.05   </t>
  </si>
  <si>
    <t xml:space="preserve">VASO COPACABANA 30X23 COUPER     </t>
  </si>
  <si>
    <t xml:space="preserve">R.0380.030.023.84   </t>
  </si>
  <si>
    <t xml:space="preserve">VASO COPACABANA 30X23 RUSTY      </t>
  </si>
  <si>
    <t xml:space="preserve">R.0380.030.023.09   </t>
  </si>
  <si>
    <t xml:space="preserve">VASO COPACABANA 30X23 VERMELHO   </t>
  </si>
  <si>
    <t xml:space="preserve">R.0380.030.023.32   </t>
  </si>
  <si>
    <t xml:space="preserve">VASO COPACABANA 40 X 30 PRETO    </t>
  </si>
  <si>
    <t xml:space="preserve">R.0380.040.030.18   </t>
  </si>
  <si>
    <t xml:space="preserve">VASO COPACABANA 40X30 CAMURCA    </t>
  </si>
  <si>
    <t xml:space="preserve">R.0380.040.030.05   </t>
  </si>
  <si>
    <t xml:space="preserve">VASO COPACABANA 40X30 COUPER     </t>
  </si>
  <si>
    <t xml:space="preserve">R.0380.040.030.84   </t>
  </si>
  <si>
    <t xml:space="preserve">VASO COPACABANA 40X30 RUSTY      </t>
  </si>
  <si>
    <t xml:space="preserve">R.0380.040.030.09   </t>
  </si>
  <si>
    <t xml:space="preserve">VASO COPACABANA 40X30 VERMELHO   </t>
  </si>
  <si>
    <t xml:space="preserve">R.0380.040.030.32   </t>
  </si>
  <si>
    <t xml:space="preserve">VASO COPACABANA 40X54 RUSTY      </t>
  </si>
  <si>
    <t xml:space="preserve">R.0380.040.054.09   </t>
  </si>
  <si>
    <t xml:space="preserve">VASO COPACABANA 40X54VERMELHO    </t>
  </si>
  <si>
    <t xml:space="preserve">R.0380.040.054.32   </t>
  </si>
  <si>
    <t xml:space="preserve">VASO COPACABANA 40X80 RUSTY      </t>
  </si>
  <si>
    <t xml:space="preserve">R.0380.040.080.09   </t>
  </si>
  <si>
    <t xml:space="preserve">VASO COPACABANA 40X80 VERMELHO   </t>
  </si>
  <si>
    <t xml:space="preserve">R.0380.040.080.32   </t>
  </si>
  <si>
    <t xml:space="preserve">VASO COPACABANA 60 X 45  PRETO   </t>
  </si>
  <si>
    <t xml:space="preserve">R.0380.060.045.18   </t>
  </si>
  <si>
    <t xml:space="preserve">VASO COPACABANA 60X45 CAMURCA    </t>
  </si>
  <si>
    <t xml:space="preserve">R.0380.060.045.05   </t>
  </si>
  <si>
    <t xml:space="preserve">VASO COPACABANA 60X45 COUPER     </t>
  </si>
  <si>
    <t xml:space="preserve">R.0380.060.045.84   </t>
  </si>
  <si>
    <t xml:space="preserve">VASO COPACABANA 60X45 RUSTY      </t>
  </si>
  <si>
    <t xml:space="preserve">R.0380.060.045.09   </t>
  </si>
  <si>
    <t xml:space="preserve">VASO COPACABANA 60X45 VERMELHO   </t>
  </si>
  <si>
    <t xml:space="preserve">R.0380.060.045.32   </t>
  </si>
  <si>
    <t xml:space="preserve">VASO COPACABANA ALTO 40X54 CAMURCA        </t>
  </si>
  <si>
    <t xml:space="preserve">R.0380.040.054.05   </t>
  </si>
  <si>
    <t>VASO COPACABANA ALTO 40X54 COUPER</t>
  </si>
  <si>
    <t xml:space="preserve">R.0380.040.054.84   </t>
  </si>
  <si>
    <t xml:space="preserve">VASO COPACABANA ALTO 40X80 CAMURCA        </t>
  </si>
  <si>
    <t xml:space="preserve">R.0380.040.080.05   </t>
  </si>
  <si>
    <t xml:space="preserve">VASO COPACABANA BOWL 30X16 ANTIQUE VM     </t>
  </si>
  <si>
    <t xml:space="preserve">R.0380.030.016.32   </t>
  </si>
  <si>
    <t>VASO COPACABANA BOWL 30X16 COUPER</t>
  </si>
  <si>
    <t xml:space="preserve">R.0380.030.016.84   </t>
  </si>
  <si>
    <t xml:space="preserve">VASO COPACABANA BOWL 30X16 RUSTY </t>
  </si>
  <si>
    <t xml:space="preserve">R.0380.030.016.09   </t>
  </si>
  <si>
    <t xml:space="preserve">VASO COQUINHO 01 AZUL - GUARANI  </t>
  </si>
  <si>
    <t xml:space="preserve">4707                </t>
  </si>
  <si>
    <t xml:space="preserve">VASO COQUINHO 01 BRANCO  - GUARANY        </t>
  </si>
  <si>
    <t xml:space="preserve">4820                </t>
  </si>
  <si>
    <t xml:space="preserve">VASO COQUINHO 01 VERMELHO  - GUARANY      </t>
  </si>
  <si>
    <t xml:space="preserve">4738                </t>
  </si>
  <si>
    <t xml:space="preserve">VASO COQUINHO 02 AZUL - GUARANI  </t>
  </si>
  <si>
    <t xml:space="preserve">4714                </t>
  </si>
  <si>
    <t xml:space="preserve">VASO COQUINHO 02 BRANCO  - GUARANY        </t>
  </si>
  <si>
    <t xml:space="preserve">4837                </t>
  </si>
  <si>
    <t xml:space="preserve">VASO COQUINHO 02 VERMELHO  - GUARANY      </t>
  </si>
  <si>
    <t xml:space="preserve">4745                </t>
  </si>
  <si>
    <t xml:space="preserve">VASO COQUINHO 03 AZUL - GUARANI  </t>
  </si>
  <si>
    <t>VASO COQUINHO 03 BRANCO - GUARANY</t>
  </si>
  <si>
    <t xml:space="preserve">4844                </t>
  </si>
  <si>
    <t xml:space="preserve">VASO COQUINHO 03 VERMELHO - GUARANY       </t>
  </si>
  <si>
    <t xml:space="preserve">4752                </t>
  </si>
  <si>
    <t>VASO CORUJA TERRACOTA PQ</t>
  </si>
  <si>
    <t xml:space="preserve">29357               </t>
  </si>
  <si>
    <t xml:space="preserve">VASO COSMOS MD VERDE    </t>
  </si>
  <si>
    <t xml:space="preserve">2111921             </t>
  </si>
  <si>
    <t xml:space="preserve">VASO CRESTA FOREST GREEN D17 A13 </t>
  </si>
  <si>
    <t xml:space="preserve">139095              </t>
  </si>
  <si>
    <t xml:space="preserve">VASO CRESTA FOREST GREEN D19 A16 </t>
  </si>
  <si>
    <t xml:space="preserve">139096              </t>
  </si>
  <si>
    <t xml:space="preserve">VASO CRESTA FOREST GREEN D22 A20 </t>
  </si>
  <si>
    <t xml:space="preserve">139097              </t>
  </si>
  <si>
    <t xml:space="preserve">VASO CRISANTEMO DIVERTIDO N.2 - SCE -FL-  </t>
  </si>
  <si>
    <t xml:space="preserve">259314              </t>
  </si>
  <si>
    <t xml:space="preserve">VASO CUBO AZUL CETIM D10A10      </t>
  </si>
  <si>
    <t xml:space="preserve">137778              </t>
  </si>
  <si>
    <t xml:space="preserve">VASO CUBO AZUL CETIM D12A12 - FL </t>
  </si>
  <si>
    <t xml:space="preserve">137779              </t>
  </si>
  <si>
    <t xml:space="preserve">VASO CUBO AZUL CETIM D14A14      </t>
  </si>
  <si>
    <t xml:space="preserve">137780              </t>
  </si>
  <si>
    <t xml:space="preserve">VASO CUBO BRANCO CETIM D10A10    </t>
  </si>
  <si>
    <t xml:space="preserve">137758              </t>
  </si>
  <si>
    <t xml:space="preserve">VASO CUBO BRANCO CETIM D12A12 - FL        </t>
  </si>
  <si>
    <t xml:space="preserve">137759              </t>
  </si>
  <si>
    <t xml:space="preserve">VASO CUBO BRANCO CETIM D14A14    </t>
  </si>
  <si>
    <t xml:space="preserve">137760              </t>
  </si>
  <si>
    <t xml:space="preserve">VASO CUBO BRANCO D10A10 </t>
  </si>
  <si>
    <t xml:space="preserve">137753              </t>
  </si>
  <si>
    <t xml:space="preserve">VASO CUBO BRANCO D12A12 - FL     </t>
  </si>
  <si>
    <t xml:space="preserve">137754              </t>
  </si>
  <si>
    <t xml:space="preserve">VASO CUBO BRANCO D14A14 </t>
  </si>
  <si>
    <t xml:space="preserve">137755              </t>
  </si>
  <si>
    <t xml:space="preserve">VASO CUBO D10A10 TRANSPARENTE - FL        </t>
  </si>
  <si>
    <t xml:space="preserve">137748              </t>
  </si>
  <si>
    <t xml:space="preserve">VASO CUBO D12A12 TRANSPARENTE - FL        </t>
  </si>
  <si>
    <t xml:space="preserve">137749              </t>
  </si>
  <si>
    <t xml:space="preserve">VASO CUBO D14A14 TRANSPARENTE    </t>
  </si>
  <si>
    <t xml:space="preserve">137750              </t>
  </si>
  <si>
    <t xml:space="preserve">VASO CUBO PRETO D10A10  </t>
  </si>
  <si>
    <t xml:space="preserve">137763              </t>
  </si>
  <si>
    <t xml:space="preserve">VASO CUBO PRETO D12A12 - FL      </t>
  </si>
  <si>
    <t xml:space="preserve">137764              </t>
  </si>
  <si>
    <t xml:space="preserve">VASO CUBO PRETO D14A14  </t>
  </si>
  <si>
    <t xml:space="preserve">137765              </t>
  </si>
  <si>
    <t xml:space="preserve">VASO CUBO ROSA ANTIGO D10A10     </t>
  </si>
  <si>
    <t xml:space="preserve">137768              </t>
  </si>
  <si>
    <t>VASO CUBO ROSA ANTIGO D12A12 - FL</t>
  </si>
  <si>
    <t xml:space="preserve">137769              </t>
  </si>
  <si>
    <t xml:space="preserve">VASO CUBO ROSA ANTIGO D14A14     </t>
  </si>
  <si>
    <t xml:space="preserve">137770              </t>
  </si>
  <si>
    <t xml:space="preserve">VASO CUBO VINHO D10A10  </t>
  </si>
  <si>
    <t xml:space="preserve">137773              </t>
  </si>
  <si>
    <t xml:space="preserve">VASO CUBO VINHO D12A12 - FL      </t>
  </si>
  <si>
    <t xml:space="preserve">VASO CUBO VINHO D14A14  </t>
  </si>
  <si>
    <t xml:space="preserve">137775              </t>
  </si>
  <si>
    <t xml:space="preserve">VASO CUIA COCO 25 CM - FG        </t>
  </si>
  <si>
    <t xml:space="preserve">VASO CUIA COCO 30 CM - FG        </t>
  </si>
  <si>
    <t xml:space="preserve">VASO CUIA COCO 35 CM - FG        </t>
  </si>
  <si>
    <t xml:space="preserve">VASO CUIA COCO 40 CM - FG        </t>
  </si>
  <si>
    <t xml:space="preserve">VASO CUIA DECALQUE M - IDEIAS    </t>
  </si>
  <si>
    <t xml:space="preserve">93585               </t>
  </si>
  <si>
    <t xml:space="preserve">VASO CUIA DECALQUE P - IDEIAS    </t>
  </si>
  <si>
    <t xml:space="preserve">93586               </t>
  </si>
  <si>
    <t xml:space="preserve">VASO DAAN AZUL D16A16   </t>
  </si>
  <si>
    <t xml:space="preserve">154273              </t>
  </si>
  <si>
    <t xml:space="preserve">VASO DAMASCO ART RUST/ENVEL 1 - MARTINS   </t>
  </si>
  <si>
    <t xml:space="preserve">252751              </t>
  </si>
  <si>
    <t xml:space="preserve">VASO DAMASCO CORTADO RUST/ENV - MAR -FL-  </t>
  </si>
  <si>
    <t xml:space="preserve">233471              </t>
  </si>
  <si>
    <t xml:space="preserve">VASO DE BARRO RISCADINHO PP      </t>
  </si>
  <si>
    <t xml:space="preserve">0000000008076       </t>
  </si>
  <si>
    <t xml:space="preserve">VASO DE BARRO VIOLETA RISCADINHO P        </t>
  </si>
  <si>
    <t xml:space="preserve">0000000008077       </t>
  </si>
  <si>
    <t xml:space="preserve">VASO DE MESA C/PRATO CERAMICA - FL        </t>
  </si>
  <si>
    <t xml:space="preserve">4046                </t>
  </si>
  <si>
    <t xml:space="preserve">VASO DE PAREDE BORDA LARGA GRANDE  FL     </t>
  </si>
  <si>
    <t xml:space="preserve">PGBL                </t>
  </si>
  <si>
    <t xml:space="preserve">VASO DE PAREDE BORDA LARGA MEDIO  FL      </t>
  </si>
  <si>
    <t xml:space="preserve">PMBL                </t>
  </si>
  <si>
    <t xml:space="preserve">VASO DE PAREDE FOLHA N.0 - TUPA   FL      </t>
  </si>
  <si>
    <t xml:space="preserve">000664              </t>
  </si>
  <si>
    <t xml:space="preserve">VASO DE PAREDE FOLHA N.01 -FL-   </t>
  </si>
  <si>
    <t xml:space="preserve">000665              </t>
  </si>
  <si>
    <t xml:space="preserve">VASO DE PAREDE FOLHA N.02 -FL-   </t>
  </si>
  <si>
    <t xml:space="preserve">000666              </t>
  </si>
  <si>
    <t xml:space="preserve">VASO DE PAREDE FOLHA N.03 -FL-   </t>
  </si>
  <si>
    <t xml:space="preserve">000667              </t>
  </si>
  <si>
    <t xml:space="preserve">VASO DE PAREDE INTERMEDIARIO FL  </t>
  </si>
  <si>
    <t xml:space="preserve">253928              </t>
  </si>
  <si>
    <t xml:space="preserve">VASO DE PAREDE N.1 AREIA  FL     </t>
  </si>
  <si>
    <t xml:space="preserve">VPP1-AR             </t>
  </si>
  <si>
    <t xml:space="preserve">VASO DE PAREDE N.1 FERRUGEM  FL  </t>
  </si>
  <si>
    <t xml:space="preserve">VPP1-FE             </t>
  </si>
  <si>
    <t xml:space="preserve">VASO DE PAREDE N.1 MARROM CAFE - FL       </t>
  </si>
  <si>
    <t xml:space="preserve">VPP1-MC             </t>
  </si>
  <si>
    <t xml:space="preserve">VASO DE PAREDE N.1 VERMELHO      </t>
  </si>
  <si>
    <t xml:space="preserve">VPP1-VG             </t>
  </si>
  <si>
    <t xml:space="preserve">VASO DE PAREDE PEQUENO BABADO -FL-        </t>
  </si>
  <si>
    <t xml:space="preserve">PPB                 </t>
  </si>
  <si>
    <t xml:space="preserve">VASO DE PAREDE RUSTICO N.3 - MARTINS -FL  </t>
  </si>
  <si>
    <t xml:space="preserve">271586              </t>
  </si>
  <si>
    <t xml:space="preserve">VASO DE PAREDE RUSTICO N.4 - MARTINS -FL  </t>
  </si>
  <si>
    <t xml:space="preserve">271594              </t>
  </si>
  <si>
    <t xml:space="preserve">VASO DE PAREDE VP - 30 CERAMICA - BIG PL  </t>
  </si>
  <si>
    <t xml:space="preserve">VP674               </t>
  </si>
  <si>
    <t xml:space="preserve">VASO DE PAREDE VP - 30 PT - BIG PLAST     </t>
  </si>
  <si>
    <t xml:space="preserve">VP268               </t>
  </si>
  <si>
    <t xml:space="preserve">VASO DE PAREDE XADREZ G - SCENARIO  FL    </t>
  </si>
  <si>
    <t xml:space="preserve">133680              </t>
  </si>
  <si>
    <t xml:space="preserve">VASO DE VIDRO CONICO REF 428LP-FL-        </t>
  </si>
  <si>
    <t xml:space="preserve">428P L              </t>
  </si>
  <si>
    <t xml:space="preserve">VASO DE VIDRO REF 17G -FL-       </t>
  </si>
  <si>
    <t xml:space="preserve">17G L               </t>
  </si>
  <si>
    <t xml:space="preserve">VASO DE VIDRO REF 17P -FL-       </t>
  </si>
  <si>
    <t xml:space="preserve">17P L               </t>
  </si>
  <si>
    <t xml:space="preserve">VASO DE VIDRO REF 442LG -FL-     </t>
  </si>
  <si>
    <t xml:space="preserve">442G L              </t>
  </si>
  <si>
    <t>VASO DE VIDRO REF 448 M LISO -FL-</t>
  </si>
  <si>
    <t xml:space="preserve">448M L              </t>
  </si>
  <si>
    <t xml:space="preserve">VASO DE VIDRO REF 448 MC BRANCO -FL-      </t>
  </si>
  <si>
    <t xml:space="preserve">448M C BRANCO       </t>
  </si>
  <si>
    <t xml:space="preserve">VASO DE VIDRO REF 448 MC PRETO -FL-       </t>
  </si>
  <si>
    <t xml:space="preserve">448M C PRETO        </t>
  </si>
  <si>
    <t xml:space="preserve">VASO DE VIDRO REF 448 MC VERM -FL-        </t>
  </si>
  <si>
    <t xml:space="preserve">448M C VERM         </t>
  </si>
  <si>
    <t xml:space="preserve">VASO DE VIDRO REF 448 PC BRANCO -FL-      </t>
  </si>
  <si>
    <t xml:space="preserve">448P C BRANCO       </t>
  </si>
  <si>
    <t xml:space="preserve">VASO DE VIDRO REF 448 PC PRETO -FL-       </t>
  </si>
  <si>
    <t xml:space="preserve">448P C PRETO        </t>
  </si>
  <si>
    <t xml:space="preserve">VASO DE VIDRO REF 448 PC VERM -FL-        </t>
  </si>
  <si>
    <t xml:space="preserve">448P C VERM         </t>
  </si>
  <si>
    <t xml:space="preserve">VASO DE VIDRO REF 455 MC BRANCO -FL-      </t>
  </si>
  <si>
    <t xml:space="preserve">455M C BRANCO       </t>
  </si>
  <si>
    <t xml:space="preserve">VASO DE VIDRO REF 455 MC LISO -FL-        </t>
  </si>
  <si>
    <t xml:space="preserve">455M L              </t>
  </si>
  <si>
    <t xml:space="preserve">VASO DE VIDRO REF 455 MC PRETO -FL-       </t>
  </si>
  <si>
    <t xml:space="preserve">455M C PRETO        </t>
  </si>
  <si>
    <t xml:space="preserve">VASO DE VIDRO REF 455 MC VERM -FL-        </t>
  </si>
  <si>
    <t xml:space="preserve">455M C VERM         </t>
  </si>
  <si>
    <t xml:space="preserve">VASO DE VIDRO REF 455 PC PRETO -FL-       </t>
  </si>
  <si>
    <t xml:space="preserve">455P C PRETO        </t>
  </si>
  <si>
    <t xml:space="preserve">VASO DE VIDRO REF 455 PC VERM -FL-        </t>
  </si>
  <si>
    <t xml:space="preserve">455P C VERM         </t>
  </si>
  <si>
    <t xml:space="preserve">VASO DE VIDRO REF 476 PC BRANCO -FL-      </t>
  </si>
  <si>
    <t xml:space="preserve">476P C BRANCO       </t>
  </si>
  <si>
    <t xml:space="preserve">VASO DE VIDRO REF 476 PC PRETO -FL-       </t>
  </si>
  <si>
    <t xml:space="preserve">476P C PRETO        </t>
  </si>
  <si>
    <t xml:space="preserve">VASO DE VIDRO REF 476 PC VERM -FL-        </t>
  </si>
  <si>
    <t xml:space="preserve">476P C VERM         </t>
  </si>
  <si>
    <t xml:space="preserve">VASO DE VIDRO REF 490/1L -FL-    </t>
  </si>
  <si>
    <t xml:space="preserve">490/1 L             </t>
  </si>
  <si>
    <t xml:space="preserve">VASO DE VIDRO REF 490/2L -FL-    </t>
  </si>
  <si>
    <t xml:space="preserve">490/2 L             </t>
  </si>
  <si>
    <t xml:space="preserve">VASO DE VIDRO REF 490/3L -FL-    </t>
  </si>
  <si>
    <t xml:space="preserve">490/3 L             </t>
  </si>
  <si>
    <t>VASO DE VIDRO REF 520 P LISO -FL-</t>
  </si>
  <si>
    <t xml:space="preserve">520P L              </t>
  </si>
  <si>
    <t xml:space="preserve">VASO DE VIDRO REF 520 PC BRANCO-FL-       </t>
  </si>
  <si>
    <t xml:space="preserve">520P C BRANCO       </t>
  </si>
  <si>
    <t xml:space="preserve">VASO DE VIDRO REF 520 PC PRETO-FL-        </t>
  </si>
  <si>
    <t xml:space="preserve">520P C PRETO        </t>
  </si>
  <si>
    <t xml:space="preserve">VASO DE VIDRO SOLITARIO REF 409LP -FL-    </t>
  </si>
  <si>
    <t xml:space="preserve">409LP               </t>
  </si>
  <si>
    <t xml:space="preserve">VASO DEC RATAN RED REF 5786-FL-  </t>
  </si>
  <si>
    <t xml:space="preserve">5786                </t>
  </si>
  <si>
    <t xml:space="preserve">VASO DEC RATAN RED REF 5787 -FL- </t>
  </si>
  <si>
    <t xml:space="preserve">5787                </t>
  </si>
  <si>
    <t xml:space="preserve">VASO DECALQUE AZUL 798 - MONTE REAL       </t>
  </si>
  <si>
    <t xml:space="preserve">0000000008057       </t>
  </si>
  <si>
    <t>VASO DECALQUE M - IDEIAS</t>
  </si>
  <si>
    <t xml:space="preserve">931055              </t>
  </si>
  <si>
    <t xml:space="preserve">VASO DECORATIVO EM CERAMICA SHU604613-1   </t>
  </si>
  <si>
    <t xml:space="preserve">SHU604613-1         </t>
  </si>
  <si>
    <t xml:space="preserve">VASO DECORATIVO EM CERAMICA SHU604660-1   </t>
  </si>
  <si>
    <t xml:space="preserve">SHU604660-1         </t>
  </si>
  <si>
    <t xml:space="preserve">VASO DECORATIVO EM CERAMICA SHU604660-1A  </t>
  </si>
  <si>
    <t xml:space="preserve">SHU604660-1A        </t>
  </si>
  <si>
    <t xml:space="preserve">VASO DECORATIVO EM CERAMICA SHU604925-1A  </t>
  </si>
  <si>
    <t xml:space="preserve">SHU604925-1A        </t>
  </si>
  <si>
    <t xml:space="preserve">VASO DECORATIVO EM CERAMICA SHU604981-1   </t>
  </si>
  <si>
    <t xml:space="preserve">SHU604981-1         </t>
  </si>
  <si>
    <t xml:space="preserve">VASO DECORATIVO EM CERAMICA SHU604981-1A  </t>
  </si>
  <si>
    <t xml:space="preserve">SHU604981-1A        </t>
  </si>
  <si>
    <t xml:space="preserve">VASO DECORATIVO EM CERAMICA SHU605206-2   </t>
  </si>
  <si>
    <t xml:space="preserve">SHU605206-2         </t>
  </si>
  <si>
    <t xml:space="preserve">VASO DECORATIVO EM CERAMICA shu605005-1   </t>
  </si>
  <si>
    <t xml:space="preserve">SHU605005-1         </t>
  </si>
  <si>
    <t xml:space="preserve">VASO DECORATIVO EM CERAMICA shu605005-2   </t>
  </si>
  <si>
    <t xml:space="preserve">SHU605005-2         </t>
  </si>
  <si>
    <t xml:space="preserve">VASO DECORATIVO EM CERAMICA shu605030-3   </t>
  </si>
  <si>
    <t xml:space="preserve">SHU605030-3         </t>
  </si>
  <si>
    <t xml:space="preserve">VASO DECORATIVO EM CERAMICA shu605260-2   </t>
  </si>
  <si>
    <t xml:space="preserve">SHU605260-2         </t>
  </si>
  <si>
    <t xml:space="preserve">VASO DECORATIVO EM CERAMICA shu605260-3   </t>
  </si>
  <si>
    <t xml:space="preserve">SHU605260-3         </t>
  </si>
  <si>
    <t>VASO DESCARTE G</t>
  </si>
  <si>
    <t xml:space="preserve">324744              </t>
  </si>
  <si>
    <t>VASO DESCARTE M</t>
  </si>
  <si>
    <t xml:space="preserve">324736              </t>
  </si>
  <si>
    <t>VASO DESCARTE P</t>
  </si>
  <si>
    <t xml:space="preserve">324728              </t>
  </si>
  <si>
    <t xml:space="preserve">VASO DIAGONAL 10,5X  8,5CM - LUVIDARTE    </t>
  </si>
  <si>
    <t xml:space="preserve">2501TR              </t>
  </si>
  <si>
    <t xml:space="preserve">VASO DIAGONAL 17,5X 11,5CM - LUVIDARTE    </t>
  </si>
  <si>
    <t xml:space="preserve">2502TR              </t>
  </si>
  <si>
    <t xml:space="preserve">VASO DIAGONAL 23,5X 16,5CM - LUVIDARTE    </t>
  </si>
  <si>
    <t xml:space="preserve">2503TR              </t>
  </si>
  <si>
    <t xml:space="preserve">VASO DIAGONAL 28,0X 17,0CM - LUVIDARTE    </t>
  </si>
  <si>
    <t xml:space="preserve">2504TR              </t>
  </si>
  <si>
    <t xml:space="preserve">VASO DIAMANTE REDONDO 43 AREIA   </t>
  </si>
  <si>
    <t xml:space="preserve">7301701-19          </t>
  </si>
  <si>
    <t>VASO DIAMANTE REDONDO 43 FERRUGEM</t>
  </si>
  <si>
    <t xml:space="preserve">7301701-11          </t>
  </si>
  <si>
    <t xml:space="preserve">VASO DIAMANTE REDONDO 43 PRETO   </t>
  </si>
  <si>
    <t xml:space="preserve">7301701-7           </t>
  </si>
  <si>
    <t xml:space="preserve">VASO DISCO 31,5X10CM - LUVIDARTE </t>
  </si>
  <si>
    <t xml:space="preserve">1770LP              </t>
  </si>
  <si>
    <t>VASO DOURADO BEGE 11 - MONTE REAL</t>
  </si>
  <si>
    <t xml:space="preserve">0000000008039       </t>
  </si>
  <si>
    <t>VASO DOURADO BEGE 13 - MONTE REAL</t>
  </si>
  <si>
    <t xml:space="preserve">0000000008042       </t>
  </si>
  <si>
    <t xml:space="preserve">VASO DOURADO BEGE 798 - MONTE REAL        </t>
  </si>
  <si>
    <t xml:space="preserve">0000000008040       </t>
  </si>
  <si>
    <t xml:space="preserve">VASO DOURADO BEGE 799 - MONTE REAL        </t>
  </si>
  <si>
    <t xml:space="preserve">0000000008041       </t>
  </si>
  <si>
    <t>VASO DUNAS 45 X 34 PRETO</t>
  </si>
  <si>
    <t xml:space="preserve">R.0510.045.034.18   </t>
  </si>
  <si>
    <t xml:space="preserve">VASO DUNAS 45 X 34 VERMELHO ANTIQUE       </t>
  </si>
  <si>
    <t xml:space="preserve">R.0510.045.034.32   </t>
  </si>
  <si>
    <t>VASO DUNAS 45X34 CAMURCA</t>
  </si>
  <si>
    <t xml:space="preserve">R.0510.045.034.05   </t>
  </si>
  <si>
    <t xml:space="preserve">VASO DUNAS 45X34 RUSTY  </t>
  </si>
  <si>
    <t xml:space="preserve">R.0510.045.034.09   </t>
  </si>
  <si>
    <t xml:space="preserve">VASO DUNAS 55 X 42 CAMURCA       </t>
  </si>
  <si>
    <t xml:space="preserve">1208004             </t>
  </si>
  <si>
    <t>VASO DUNAS 55 X 42 PRETO</t>
  </si>
  <si>
    <t xml:space="preserve">R.0510.055.042.18   </t>
  </si>
  <si>
    <t xml:space="preserve">VASO DUNAS 55 X 42 VERMELHO ANTIQUE       </t>
  </si>
  <si>
    <t xml:space="preserve">R.0510.055.042.32   </t>
  </si>
  <si>
    <t xml:space="preserve">VASO DUNAS 55X42 RUSTY  </t>
  </si>
  <si>
    <t xml:space="preserve">R.0510.055.042.09   </t>
  </si>
  <si>
    <t xml:space="preserve">VASO DUNAS 65 X 50 CAMURCA       </t>
  </si>
  <si>
    <t xml:space="preserve">R.0510.065.050.05   </t>
  </si>
  <si>
    <t>VASO DUNAS 65 X 50 PRETO</t>
  </si>
  <si>
    <t xml:space="preserve">R.0510.065.050.18   </t>
  </si>
  <si>
    <t>VASO DUNAS 65 X 50 RUSTY</t>
  </si>
  <si>
    <t xml:space="preserve">R.0510.065.050.09   </t>
  </si>
  <si>
    <t xml:space="preserve">VASO DUNAS 65 X 50 VERMELHO ANTIQUE       </t>
  </si>
  <si>
    <t xml:space="preserve">R.0510.065.050.32   </t>
  </si>
  <si>
    <t xml:space="preserve">VASO DUNCAN MARFIM FCIMENTO  D22A22 A     </t>
  </si>
  <si>
    <t xml:space="preserve">162215A             </t>
  </si>
  <si>
    <t xml:space="preserve">VASO DUNCAN MARFIM FCIMENTO  D28A29 B     </t>
  </si>
  <si>
    <t xml:space="preserve">162215B             </t>
  </si>
  <si>
    <t xml:space="preserve">VASO DUNCAN MARFIM FCIMENTO  D36A37 C     </t>
  </si>
  <si>
    <t xml:space="preserve">162215C             </t>
  </si>
  <si>
    <t xml:space="preserve">VASO DUNCAN TAUPE FCIMENTO  D22A22 A      </t>
  </si>
  <si>
    <t xml:space="preserve">162217A             </t>
  </si>
  <si>
    <t xml:space="preserve">VASO DUNCAN TAUPE FCIMENTO  D28A29 B      </t>
  </si>
  <si>
    <t xml:space="preserve">162217B             </t>
  </si>
  <si>
    <t xml:space="preserve">VASO DUNCAN TAUPE FCIMENTO D36A37 C       </t>
  </si>
  <si>
    <t xml:space="preserve">162217C             </t>
  </si>
  <si>
    <t xml:space="preserve">VASO EB - 22 C/ ALCA CERAMICA - BIG PLAS  </t>
  </si>
  <si>
    <t xml:space="preserve">VA694               </t>
  </si>
  <si>
    <t xml:space="preserve">VASO EB - 22 PRETO - BIG PLAST  FL        </t>
  </si>
  <si>
    <t xml:space="preserve">VA372               </t>
  </si>
  <si>
    <t xml:space="preserve">VASO EB - 26 C/ ALCA CERAMICA - BIG PLAS  </t>
  </si>
  <si>
    <t xml:space="preserve">VA698               </t>
  </si>
  <si>
    <t xml:space="preserve">VASO EB - 26 C/ ALCA PRETO - BIG PLAST    </t>
  </si>
  <si>
    <t xml:space="preserve">VA377               </t>
  </si>
  <si>
    <t xml:space="preserve">VASO EGEU ART 1 - MARTINS        </t>
  </si>
  <si>
    <t xml:space="preserve">252778              </t>
  </si>
  <si>
    <t xml:space="preserve">VASO EGEU ART 2 - MARTINS -FL-   </t>
  </si>
  <si>
    <t xml:space="preserve">252786              </t>
  </si>
  <si>
    <t xml:space="preserve">VASO EGGIE D18A25 (VIDRO)        </t>
  </si>
  <si>
    <t xml:space="preserve">163547              </t>
  </si>
  <si>
    <t xml:space="preserve">VASO EGGIE D22A30 (VIDRO)        </t>
  </si>
  <si>
    <t xml:space="preserve">163548              </t>
  </si>
  <si>
    <t xml:space="preserve">VASO EGITO C/PATINA N.01 - FL    </t>
  </si>
  <si>
    <t xml:space="preserve">00966               </t>
  </si>
  <si>
    <t xml:space="preserve">VASO EKIBANA CIMENTO GD FLORAL   </t>
  </si>
  <si>
    <t xml:space="preserve">93584               </t>
  </si>
  <si>
    <t xml:space="preserve">VASO EKIBANA MOSTARDA GD GRET    </t>
  </si>
  <si>
    <t xml:space="preserve">90584               </t>
  </si>
  <si>
    <t xml:space="preserve">VASO EKIBANA MOSTARDA MD GRET    </t>
  </si>
  <si>
    <t xml:space="preserve">90585               </t>
  </si>
  <si>
    <t xml:space="preserve">VASO EKIBANA MOSTARDA PQ GRET    </t>
  </si>
  <si>
    <t xml:space="preserve">90586               </t>
  </si>
  <si>
    <t xml:space="preserve">VASO ELLA 15CM BLACK - FL-       </t>
  </si>
  <si>
    <t xml:space="preserve">35068               </t>
  </si>
  <si>
    <t xml:space="preserve">VASO ELLA 15CM TEAK - FL-        </t>
  </si>
  <si>
    <t xml:space="preserve">35067               </t>
  </si>
  <si>
    <t xml:space="preserve">VASO ELLA ALTO 27CM BLACK - FL-  </t>
  </si>
  <si>
    <t xml:space="preserve">35118               </t>
  </si>
  <si>
    <t xml:space="preserve">VASO ELLA ALTO 27CM TEAK - FL-   </t>
  </si>
  <si>
    <t xml:space="preserve">35117               </t>
  </si>
  <si>
    <t xml:space="preserve">VASO ELLA MESA 30CM BLACK -FL-   </t>
  </si>
  <si>
    <t xml:space="preserve">36128               </t>
  </si>
  <si>
    <t xml:space="preserve">VASO ELLA MESA 30CM TEAK - FL-   </t>
  </si>
  <si>
    <t xml:space="preserve">36127               </t>
  </si>
  <si>
    <t>VASO ELLIS AREIA D13 A14</t>
  </si>
  <si>
    <t xml:space="preserve">150266              </t>
  </si>
  <si>
    <t>VASO ELLIS AREIA D15 A16</t>
  </si>
  <si>
    <t xml:space="preserve">150267              </t>
  </si>
  <si>
    <t>VASO ELLIS AREIA D17 A18</t>
  </si>
  <si>
    <t xml:space="preserve">150268              </t>
  </si>
  <si>
    <t xml:space="preserve">VASO EM CERAMICA CD16195B        </t>
  </si>
  <si>
    <t xml:space="preserve">CD16195B            </t>
  </si>
  <si>
    <t xml:space="preserve">VASO EM CERAMICA CD16195D FL     </t>
  </si>
  <si>
    <t xml:space="preserve">CD16195D            </t>
  </si>
  <si>
    <t xml:space="preserve">VASO EM CERAMICA CD16196A FL     </t>
  </si>
  <si>
    <t xml:space="preserve">CD16196A            </t>
  </si>
  <si>
    <t xml:space="preserve">VASO EM CERAMICA CD16196B        </t>
  </si>
  <si>
    <t xml:space="preserve">CD16196B            </t>
  </si>
  <si>
    <t xml:space="preserve">VASO EM CERAMICA CD16401A FL     </t>
  </si>
  <si>
    <t xml:space="preserve">CD16401A            </t>
  </si>
  <si>
    <t xml:space="preserve">VASO EM CERAMICA CD16401B FL     </t>
  </si>
  <si>
    <t xml:space="preserve">CD16401B            </t>
  </si>
  <si>
    <t xml:space="preserve">VASO EM CERAMICA CD16401B1 FL    </t>
  </si>
  <si>
    <t xml:space="preserve">CD16401B1           </t>
  </si>
  <si>
    <t xml:space="preserve">VASO EM CERAMICA CD16401C FL     </t>
  </si>
  <si>
    <t xml:space="preserve">CD16401C            </t>
  </si>
  <si>
    <t xml:space="preserve">VASO EM CERAMICA CD16401C1 FL    </t>
  </si>
  <si>
    <t xml:space="preserve">CD16401C1           </t>
  </si>
  <si>
    <t xml:space="preserve">VASO EM CERAMICA CD16402B  FL    </t>
  </si>
  <si>
    <t xml:space="preserve">CD16402B            </t>
  </si>
  <si>
    <t xml:space="preserve">VASO EM CERAMICA CD16402B1 FL    </t>
  </si>
  <si>
    <t xml:space="preserve">CD16402B1           </t>
  </si>
  <si>
    <t xml:space="preserve">VASO EM CERAMICA CD18021A  FL    </t>
  </si>
  <si>
    <t xml:space="preserve">CD18021A            </t>
  </si>
  <si>
    <t xml:space="preserve">VASO EM CERAMICA CD18021A1 FL    </t>
  </si>
  <si>
    <t xml:space="preserve">CD18021A1           </t>
  </si>
  <si>
    <t xml:space="preserve">VASO EM CERAMICA CD18021B  FL    </t>
  </si>
  <si>
    <t xml:space="preserve">CD18021B            </t>
  </si>
  <si>
    <t xml:space="preserve">VASO EM CERAMICA CD18021B1 FL    </t>
  </si>
  <si>
    <t xml:space="preserve">CD18021B1           </t>
  </si>
  <si>
    <t xml:space="preserve">VASO EM CERAMICA CD18021D  FL    </t>
  </si>
  <si>
    <t xml:space="preserve">CD18021D            </t>
  </si>
  <si>
    <t xml:space="preserve">VASO EM CERAMICA CD18021D1 FL    </t>
  </si>
  <si>
    <t xml:space="preserve">CD18021D1           </t>
  </si>
  <si>
    <t xml:space="preserve">VASO EM CERAMICA CD18022A1 FL    </t>
  </si>
  <si>
    <t xml:space="preserve">CD18022A1           </t>
  </si>
  <si>
    <t xml:space="preserve">VASO EM CERAMICA CD18022B FL     </t>
  </si>
  <si>
    <t xml:space="preserve">CD18022B            </t>
  </si>
  <si>
    <t xml:space="preserve">VASO EM CERAMICA CD18022B1       </t>
  </si>
  <si>
    <t xml:space="preserve">CD18022B1           </t>
  </si>
  <si>
    <t xml:space="preserve">VASO EM CERAMICA CD18057B        </t>
  </si>
  <si>
    <t xml:space="preserve">CD18057B            </t>
  </si>
  <si>
    <t xml:space="preserve">VASO EM CERAMICA CD18057D        </t>
  </si>
  <si>
    <t xml:space="preserve">CD18057D            </t>
  </si>
  <si>
    <t xml:space="preserve">VASO EM CERAMICA CD19132A FL     </t>
  </si>
  <si>
    <t xml:space="preserve">CD19132A            </t>
  </si>
  <si>
    <t xml:space="preserve">VASO EM CERAMICA ICQ8045A10      </t>
  </si>
  <si>
    <t xml:space="preserve">ICQ8045A10          </t>
  </si>
  <si>
    <t xml:space="preserve">VASO EM CERAMICA ICQ8045A11      </t>
  </si>
  <si>
    <t xml:space="preserve">ICQ8045A11          </t>
  </si>
  <si>
    <t xml:space="preserve">VASO EM CERAMICA ICQ8045A12      </t>
  </si>
  <si>
    <t xml:space="preserve">ICQ8045A12          </t>
  </si>
  <si>
    <t xml:space="preserve">VASO EM CERAMICA ICQ8045A2       </t>
  </si>
  <si>
    <t xml:space="preserve">ICQ8045A2           </t>
  </si>
  <si>
    <t xml:space="preserve">VASO EM CERAMICA ICQ8045A3       </t>
  </si>
  <si>
    <t xml:space="preserve">ICQ8045A3           </t>
  </si>
  <si>
    <t xml:space="preserve">VASO EM CERAMICA ICQ8045A4       </t>
  </si>
  <si>
    <t xml:space="preserve">ICQ8045A4           </t>
  </si>
  <si>
    <t xml:space="preserve">VASO EM CERAMICA ICQ8045A7       </t>
  </si>
  <si>
    <t xml:space="preserve">ICQ8045A7           </t>
  </si>
  <si>
    <t xml:space="preserve">VASO EM CERAMICA ICQ8045A9       </t>
  </si>
  <si>
    <t xml:space="preserve">ICQ8045A9           </t>
  </si>
  <si>
    <t xml:space="preserve">VASO EM CERAMICA ICQ8045B10      </t>
  </si>
  <si>
    <t xml:space="preserve">ICQ8045B10          </t>
  </si>
  <si>
    <t xml:space="preserve">VASO EM CERAMICA ICQ8045B11      </t>
  </si>
  <si>
    <t xml:space="preserve">ICQ8045B11          </t>
  </si>
  <si>
    <t xml:space="preserve">VASO EM CERAMICA ICQ8045B12      </t>
  </si>
  <si>
    <t xml:space="preserve">ICQ8045B12          </t>
  </si>
  <si>
    <t xml:space="preserve">VASO EM CERAMICA ICQ8045B2       </t>
  </si>
  <si>
    <t xml:space="preserve">ICQ8045B2           </t>
  </si>
  <si>
    <t xml:space="preserve">VASO EM CERAMICA ICQ8045B3       </t>
  </si>
  <si>
    <t xml:space="preserve">ICQ8045B3           </t>
  </si>
  <si>
    <t xml:space="preserve">VASO EM CERAMICA ICQ8045B4       </t>
  </si>
  <si>
    <t xml:space="preserve">ICQ8045B4           </t>
  </si>
  <si>
    <t xml:space="preserve">VASO EM CERAMICA ICQ8045B7       </t>
  </si>
  <si>
    <t xml:space="preserve">ICQ8045B7           </t>
  </si>
  <si>
    <t xml:space="preserve">VASO EM CERAMICA ICQ8045B9       </t>
  </si>
  <si>
    <t xml:space="preserve">ICQ8045B9           </t>
  </si>
  <si>
    <t xml:space="preserve">VASO EM CERAMICA ICQ8045C10      </t>
  </si>
  <si>
    <t xml:space="preserve">ICQ8045C10          </t>
  </si>
  <si>
    <t xml:space="preserve">VASO EM CERAMICA ICQ8045C11      </t>
  </si>
  <si>
    <t xml:space="preserve">ICQ8045C11          </t>
  </si>
  <si>
    <t xml:space="preserve">VASO EM CERAMICA ICQ8045C12      </t>
  </si>
  <si>
    <t xml:space="preserve">ICQ8045C12          </t>
  </si>
  <si>
    <t xml:space="preserve">VASO EM CERAMICA ICQ8045C2       </t>
  </si>
  <si>
    <t xml:space="preserve">ICQ8045C2           </t>
  </si>
  <si>
    <t xml:space="preserve">VASO EM CERAMICA ICQ8045C3       </t>
  </si>
  <si>
    <t xml:space="preserve">ICQ8045C3           </t>
  </si>
  <si>
    <t xml:space="preserve">VASO EM CERAMICA ICQ8045C4       </t>
  </si>
  <si>
    <t xml:space="preserve">ICQ8045C4           </t>
  </si>
  <si>
    <t xml:space="preserve">VASO EM CERAMICA ICQ8045C7       </t>
  </si>
  <si>
    <t xml:space="preserve">ICQ8045C7           </t>
  </si>
  <si>
    <t xml:space="preserve">VASO EM CERAMICA ICQ8045C9       </t>
  </si>
  <si>
    <t xml:space="preserve">ICQ8045C9           </t>
  </si>
  <si>
    <t xml:space="preserve">VASO EM CERAMICA ICQ8046B19      </t>
  </si>
  <si>
    <t xml:space="preserve">ICQ8046B19          </t>
  </si>
  <si>
    <t xml:space="preserve">VASO EM CERAMICA ICQ8046B4       </t>
  </si>
  <si>
    <t xml:space="preserve">ICQ8046B4           </t>
  </si>
  <si>
    <t xml:space="preserve">VASO EM CERAMICA ICQ8047B12      </t>
  </si>
  <si>
    <t xml:space="preserve">ICQ8047B12          </t>
  </si>
  <si>
    <t xml:space="preserve">VASO EM CERAMICA ICQ8047B13      </t>
  </si>
  <si>
    <t xml:space="preserve">ICQ8047B13          </t>
  </si>
  <si>
    <t xml:space="preserve">VASO EM CERAMICA ICQ8047B14      </t>
  </si>
  <si>
    <t xml:space="preserve">ICQ8047B14          </t>
  </si>
  <si>
    <t xml:space="preserve">VASO EM CERAMICA ICQ8047B15      </t>
  </si>
  <si>
    <t xml:space="preserve">ICQ8047B15          </t>
  </si>
  <si>
    <t xml:space="preserve">VASO EM CERAMICA ICQ8047B7 FL    </t>
  </si>
  <si>
    <t xml:space="preserve">ICQ8047B7           </t>
  </si>
  <si>
    <t xml:space="preserve">VASO EM CERAMICA ICQ8060B10      </t>
  </si>
  <si>
    <t xml:space="preserve">ICQ8060B10          </t>
  </si>
  <si>
    <t xml:space="preserve">VASO EM CERAMICA ICQ8060B11      </t>
  </si>
  <si>
    <t xml:space="preserve">ICQ8060B11          </t>
  </si>
  <si>
    <t xml:space="preserve">VASO EM CERAMICA ICQ8060B2       </t>
  </si>
  <si>
    <t xml:space="preserve">ICQ8060B2           </t>
  </si>
  <si>
    <t xml:space="preserve">VASO EM CERAMICA ICQ8060B4       </t>
  </si>
  <si>
    <t xml:space="preserve">ICQ8060B4           </t>
  </si>
  <si>
    <t xml:space="preserve">VASO EM CERAMICA ICQ8060B5       </t>
  </si>
  <si>
    <t xml:space="preserve">ICQ8060B5           </t>
  </si>
  <si>
    <t xml:space="preserve">VASO EM CIMENTO ICQ111180A5 FL   </t>
  </si>
  <si>
    <t xml:space="preserve">ICQ111180A5         </t>
  </si>
  <si>
    <t xml:space="preserve">VASO EM CIMENTO ICQ1118103 FL    </t>
  </si>
  <si>
    <t xml:space="preserve">ICQ1118103          </t>
  </si>
  <si>
    <t xml:space="preserve">VASO EM CIMENTO ICQ11182 FL      </t>
  </si>
  <si>
    <t xml:space="preserve">ICQ11182            </t>
  </si>
  <si>
    <t xml:space="preserve">VASO EM POLIRESINA - REF13506    </t>
  </si>
  <si>
    <t xml:space="preserve">13506               </t>
  </si>
  <si>
    <t xml:space="preserve">VASO EM POLIRESINA BRANCO REF 12403       </t>
  </si>
  <si>
    <t xml:space="preserve">12403               </t>
  </si>
  <si>
    <t xml:space="preserve">VASO EM POLIRESINA BRANCO REF 12407       </t>
  </si>
  <si>
    <t xml:space="preserve">12407               </t>
  </si>
  <si>
    <t xml:space="preserve">VASO EM POLIRESINA BRANCO REF 12411       </t>
  </si>
  <si>
    <t xml:space="preserve">12411               </t>
  </si>
  <si>
    <t xml:space="preserve">VASO EM POLIRESINA BRANCO REF 12415       </t>
  </si>
  <si>
    <t xml:space="preserve">12415               </t>
  </si>
  <si>
    <t xml:space="preserve">VASO EM POLIRESINA DOURADO REF13094       </t>
  </si>
  <si>
    <t xml:space="preserve">13094               </t>
  </si>
  <si>
    <t xml:space="preserve">VASO EM POLIRESINA DOURADO REF13095       </t>
  </si>
  <si>
    <t xml:space="preserve">13095               </t>
  </si>
  <si>
    <t xml:space="preserve">VASO EM POLIRESINA DOURADO REF13097       </t>
  </si>
  <si>
    <t xml:space="preserve">13097               </t>
  </si>
  <si>
    <t xml:space="preserve">VASO EM POLIRESINA MENINA  REF 11829      </t>
  </si>
  <si>
    <t xml:space="preserve">11829               </t>
  </si>
  <si>
    <t xml:space="preserve">VASO EM POLIRESINA MENINA  REF 11830      </t>
  </si>
  <si>
    <t xml:space="preserve">11830               </t>
  </si>
  <si>
    <t xml:space="preserve">VASO EM POLIRESINA MENINA  REF 11831      </t>
  </si>
  <si>
    <t xml:space="preserve">11831               </t>
  </si>
  <si>
    <t xml:space="preserve">VASO EM POLIRESINA MENINA  REF 11832      </t>
  </si>
  <si>
    <t xml:space="preserve">11832               </t>
  </si>
  <si>
    <t xml:space="preserve">VASO EM POLIRESINA MENINO  REF 11833      </t>
  </si>
  <si>
    <t xml:space="preserve">11833               </t>
  </si>
  <si>
    <t xml:space="preserve">VASO EM POLIRESINA MENINO  REF 11834      </t>
  </si>
  <si>
    <t xml:space="preserve">11834               </t>
  </si>
  <si>
    <t xml:space="preserve">VASO EM POLIRESINA MENINO  REF 11835      </t>
  </si>
  <si>
    <t xml:space="preserve">11835               </t>
  </si>
  <si>
    <t xml:space="preserve">VASO EM POLIRESINA MENINO  REF 11836      </t>
  </si>
  <si>
    <t xml:space="preserve">11836               </t>
  </si>
  <si>
    <t xml:space="preserve">VASO EM POLIRESINA PRETO REF 12404        </t>
  </si>
  <si>
    <t xml:space="preserve">12404               </t>
  </si>
  <si>
    <t xml:space="preserve">VASO EM POLIRESINA PRETO REF 12408        </t>
  </si>
  <si>
    <t xml:space="preserve">12408               </t>
  </si>
  <si>
    <t xml:space="preserve">VASO EM POLIRESINA PRETO REF 12412        </t>
  </si>
  <si>
    <t xml:space="preserve">12412               </t>
  </si>
  <si>
    <t xml:space="preserve">VASO EM POLIRESINA PRETO REF 12416        </t>
  </si>
  <si>
    <t xml:space="preserve">12416               </t>
  </si>
  <si>
    <t>VASO EMMY MARROM D15 A13</t>
  </si>
  <si>
    <t xml:space="preserve">161829              </t>
  </si>
  <si>
    <t>VASO EMMY MARROM D18 A16</t>
  </si>
  <si>
    <t xml:space="preserve">161830              </t>
  </si>
  <si>
    <t xml:space="preserve">VASO EPIRO RUST/ENVEL 1 - MARTINS -FL-    </t>
  </si>
  <si>
    <t xml:space="preserve">252832              </t>
  </si>
  <si>
    <t>VASO EPIRO RUST/ENVEL 2 - MARTINS</t>
  </si>
  <si>
    <t xml:space="preserve">252840              </t>
  </si>
  <si>
    <t>VASO EPIRO RUST/ENVEL 3 - MARTINS</t>
  </si>
  <si>
    <t xml:space="preserve">252859              </t>
  </si>
  <si>
    <t xml:space="preserve">VASO EPIRO RUST/ENVEL 4 - MARTINS -FL-    </t>
  </si>
  <si>
    <t xml:space="preserve">252867              </t>
  </si>
  <si>
    <t xml:space="preserve">VASO ES - 07  CARAMICA - BIG PLAST        </t>
  </si>
  <si>
    <t xml:space="preserve">VA700               </t>
  </si>
  <si>
    <t>VASO ES - 16 CERAMICA - BIG PLAST</t>
  </si>
  <si>
    <t xml:space="preserve">VA702               </t>
  </si>
  <si>
    <t xml:space="preserve">VASO ES - 16 PRETO - BIG PLAST   </t>
  </si>
  <si>
    <t xml:space="preserve">VA400               </t>
  </si>
  <si>
    <t xml:space="preserve">VASO ES 07 - PRETO - BIG PLAST   </t>
  </si>
  <si>
    <t xml:space="preserve">VA384               </t>
  </si>
  <si>
    <t>VASO ESRA CHUMBO D15 A13</t>
  </si>
  <si>
    <t xml:space="preserve">151560              </t>
  </si>
  <si>
    <t>VASO ESRA CHUMBO D18 A16</t>
  </si>
  <si>
    <t xml:space="preserve">151561              </t>
  </si>
  <si>
    <t>VASO ESRA CHUMBO D22 A20</t>
  </si>
  <si>
    <t xml:space="preserve">151562              </t>
  </si>
  <si>
    <t xml:space="preserve">VASO ESRA GRAFITE D15 A13        </t>
  </si>
  <si>
    <t xml:space="preserve">138985              </t>
  </si>
  <si>
    <t xml:space="preserve">VASO ESRA GRAFITE D18 A16        </t>
  </si>
  <si>
    <t xml:space="preserve">138986              </t>
  </si>
  <si>
    <t xml:space="preserve">VASO ESRA GRAFITE D22 A20        </t>
  </si>
  <si>
    <t xml:space="preserve">138987              </t>
  </si>
  <si>
    <t xml:space="preserve">VASO EVA BLUE GOLD D13 A13       </t>
  </si>
  <si>
    <t xml:space="preserve">138907              </t>
  </si>
  <si>
    <t xml:space="preserve">VASO EVA BLUE GOLD D16 A15       </t>
  </si>
  <si>
    <t xml:space="preserve">138908              </t>
  </si>
  <si>
    <t xml:space="preserve">VASO EVELYN VINTAGE D14 A13      </t>
  </si>
  <si>
    <t xml:space="preserve">161690              </t>
  </si>
  <si>
    <t xml:space="preserve">VASO EVELYN VINTAGE D16 A15      </t>
  </si>
  <si>
    <t xml:space="preserve">161691              </t>
  </si>
  <si>
    <t xml:space="preserve">VASO EVI  ANTIQ BRONZE D15 A13   </t>
  </si>
  <si>
    <t xml:space="preserve">135059              </t>
  </si>
  <si>
    <t xml:space="preserve">VASO EVI  ANTIQ BRONZE D18 A16   </t>
  </si>
  <si>
    <t xml:space="preserve">135060              </t>
  </si>
  <si>
    <t xml:space="preserve">VASO EVI  ANTIQ BRONZE D19 A37   </t>
  </si>
  <si>
    <t xml:space="preserve">135067              </t>
  </si>
  <si>
    <t xml:space="preserve">VASO EVI  ANTIQ BRONZE D22 A20   </t>
  </si>
  <si>
    <t xml:space="preserve">135061              </t>
  </si>
  <si>
    <t xml:space="preserve">VASO EVI  ANTIQ BRONZE D28 A25   </t>
  </si>
  <si>
    <t xml:space="preserve">135062              </t>
  </si>
  <si>
    <t xml:space="preserve">VASO FAJA CINZA CLARO D16 A13    </t>
  </si>
  <si>
    <t xml:space="preserve">153572              </t>
  </si>
  <si>
    <t xml:space="preserve">VASO FAJA CINZA CLARO D17 A16    </t>
  </si>
  <si>
    <t xml:space="preserve">153573              </t>
  </si>
  <si>
    <t xml:space="preserve">VASO FAJA CINZA CLARO D19 A18    </t>
  </si>
  <si>
    <t xml:space="preserve">153574              </t>
  </si>
  <si>
    <t xml:space="preserve">VASO FAY BLUE GOLD D16 A12       </t>
  </si>
  <si>
    <t xml:space="preserve">138880              </t>
  </si>
  <si>
    <t xml:space="preserve">VASO FAY BLUE GOLD D18 A14       </t>
  </si>
  <si>
    <t xml:space="preserve">138881              </t>
  </si>
  <si>
    <t xml:space="preserve">VASO FAY BLUE GOLD D20 A16       </t>
  </si>
  <si>
    <t xml:space="preserve">138882              </t>
  </si>
  <si>
    <t xml:space="preserve">VASO FELIX DRIPGREEN D21 A20     </t>
  </si>
  <si>
    <t xml:space="preserve">164942A             </t>
  </si>
  <si>
    <t xml:space="preserve">VASO FELIX DRIPGREEN D26 A26     </t>
  </si>
  <si>
    <t xml:space="preserve">164942B             </t>
  </si>
  <si>
    <t xml:space="preserve">VASO FELIX DRIPGREEN D31 A29     </t>
  </si>
  <si>
    <t xml:space="preserve">164942C             </t>
  </si>
  <si>
    <t xml:space="preserve">VASO FELIX DRIPGREEN D37A33      </t>
  </si>
  <si>
    <t xml:space="preserve">164942D             </t>
  </si>
  <si>
    <t>VASO FELIX HONEY D21 A20</t>
  </si>
  <si>
    <t xml:space="preserve">164944A             </t>
  </si>
  <si>
    <t>VASO FELIX HONEY D26 A26</t>
  </si>
  <si>
    <t xml:space="preserve">164944B             </t>
  </si>
  <si>
    <t>VASO FELIX HONEY D31 A29</t>
  </si>
  <si>
    <t xml:space="preserve">164944C             </t>
  </si>
  <si>
    <t xml:space="preserve">VASO FELIX HONEY D37A33 </t>
  </si>
  <si>
    <t xml:space="preserve">164944D             </t>
  </si>
  <si>
    <t xml:space="preserve">VASO FELIX OURO D21 A20 </t>
  </si>
  <si>
    <t xml:space="preserve">164941A             </t>
  </si>
  <si>
    <t xml:space="preserve">VASO FELIX OURO D26 A26 </t>
  </si>
  <si>
    <t xml:space="preserve">164941B             </t>
  </si>
  <si>
    <t xml:space="preserve">VASO FELIX OURO D31 A29 </t>
  </si>
  <si>
    <t xml:space="preserve">164941C             </t>
  </si>
  <si>
    <t xml:space="preserve">VASO FELIX OURO D37 A33 </t>
  </si>
  <si>
    <t xml:space="preserve">164941D             </t>
  </si>
  <si>
    <t xml:space="preserve">VASO FIBRA COCO N.03 *FL*        </t>
  </si>
  <si>
    <t xml:space="preserve">251771              </t>
  </si>
  <si>
    <t xml:space="preserve">VASO FLORA EM PATINA N.02 -FL-   </t>
  </si>
  <si>
    <t xml:space="preserve">001018              </t>
  </si>
  <si>
    <t xml:space="preserve">VASO FLOREIRA RUST/ENV - MARTINS -FL-     </t>
  </si>
  <si>
    <t xml:space="preserve">233498              </t>
  </si>
  <si>
    <t xml:space="preserve">VASO FRISADO GD MARROM  </t>
  </si>
  <si>
    <t xml:space="preserve">3851215             </t>
  </si>
  <si>
    <t xml:space="preserve">VASO FRISADO MD CINZA   </t>
  </si>
  <si>
    <t xml:space="preserve">3821216             </t>
  </si>
  <si>
    <t>VASO G AZUL- FL</t>
  </si>
  <si>
    <t xml:space="preserve">VG13                </t>
  </si>
  <si>
    <t xml:space="preserve">VASO G CORAL- FL        </t>
  </si>
  <si>
    <t xml:space="preserve">VG14                </t>
  </si>
  <si>
    <t xml:space="preserve">VASO G PRETO- FL        </t>
  </si>
  <si>
    <t xml:space="preserve">VG15                </t>
  </si>
  <si>
    <t xml:space="preserve">VASO GARRAFA 10,5X26,5CM -LUVIDARTE       </t>
  </si>
  <si>
    <t xml:space="preserve">36GTR               </t>
  </si>
  <si>
    <t>VASO GARRAFA 10X14,5CM -LUVIDARTE</t>
  </si>
  <si>
    <t xml:space="preserve">21TR                </t>
  </si>
  <si>
    <t xml:space="preserve">VASO GARRAFA 10X26CM -LUVIDARTE  </t>
  </si>
  <si>
    <t xml:space="preserve">13M                 </t>
  </si>
  <si>
    <t xml:space="preserve">VASO GARRAFA 12X31CM -LUVIDARTE  </t>
  </si>
  <si>
    <t xml:space="preserve">43GTR               </t>
  </si>
  <si>
    <t xml:space="preserve">VASO GARRAFA 6,5X18,5-LUVIDARTE  </t>
  </si>
  <si>
    <t xml:space="preserve">43PTR               </t>
  </si>
  <si>
    <t xml:space="preserve">VASO GARRAFA 8,5X20CM -LUVIDARTE </t>
  </si>
  <si>
    <t xml:space="preserve">36PTR               </t>
  </si>
  <si>
    <t xml:space="preserve">VASO GARRAFA 8X21CM - LUVIDARTE  </t>
  </si>
  <si>
    <t xml:space="preserve">13P                 </t>
  </si>
  <si>
    <t xml:space="preserve">VASO GAZEBO GD BRANCO ACETINADO  </t>
  </si>
  <si>
    <t xml:space="preserve">3951758             </t>
  </si>
  <si>
    <t xml:space="preserve">VASO GAZEBO GD PRETO ACETINADO   </t>
  </si>
  <si>
    <t xml:space="preserve">3931758             </t>
  </si>
  <si>
    <t xml:space="preserve">VASO GAZEBO GD VERMELHO REAGENTE </t>
  </si>
  <si>
    <t xml:space="preserve">4091758             </t>
  </si>
  <si>
    <t xml:space="preserve">VASO GAZEBO MD BRANCO ACETINADO  </t>
  </si>
  <si>
    <t xml:space="preserve">3951759             </t>
  </si>
  <si>
    <t xml:space="preserve">VASO GAZEBO MD PRETO ACETINADO   </t>
  </si>
  <si>
    <t xml:space="preserve">3931759             </t>
  </si>
  <si>
    <t xml:space="preserve">VASO GAZEBO MD VERMELHO REAGENTE </t>
  </si>
  <si>
    <t xml:space="preserve">4091759             </t>
  </si>
  <si>
    <t xml:space="preserve">VASO GAZEBO PQ BRANCO ACETINADO  </t>
  </si>
  <si>
    <t xml:space="preserve">3951850             </t>
  </si>
  <si>
    <t xml:space="preserve">VASO GAZEBO PQ PRETO ACETINADO   </t>
  </si>
  <si>
    <t xml:space="preserve">3931850             </t>
  </si>
  <si>
    <t xml:space="preserve">VASO GAZEBO PQ VERMELHO REAGENTE </t>
  </si>
  <si>
    <t xml:space="preserve">4091760             </t>
  </si>
  <si>
    <t xml:space="preserve">VASO GENOA  AMARELO CLARO D14 A13 FL      </t>
  </si>
  <si>
    <t xml:space="preserve">133242              </t>
  </si>
  <si>
    <t xml:space="preserve">VASO GENOA  AMARELO CLARO D16 A15 FL      </t>
  </si>
  <si>
    <t xml:space="preserve">133243              </t>
  </si>
  <si>
    <t xml:space="preserve">VASO GENOA  AMARELO D14 A13      </t>
  </si>
  <si>
    <t xml:space="preserve">129821              </t>
  </si>
  <si>
    <t xml:space="preserve">VASO GENOA  AMARELO D16 A15      </t>
  </si>
  <si>
    <t xml:space="preserve">129822              </t>
  </si>
  <si>
    <t xml:space="preserve">VASO GENOA  AZUL D14 A13 FL      </t>
  </si>
  <si>
    <t xml:space="preserve">129819              </t>
  </si>
  <si>
    <t xml:space="preserve">VASO GENOA  AZUL D16 A15 FL      </t>
  </si>
  <si>
    <t xml:space="preserve">129820              </t>
  </si>
  <si>
    <t xml:space="preserve">VASO GENOA  AZUL MARINHO D14 A13 FL       </t>
  </si>
  <si>
    <t xml:space="preserve">132416              </t>
  </si>
  <si>
    <t xml:space="preserve">VASO GENOA  AZUL MARINHO D16 A15 FL       </t>
  </si>
  <si>
    <t xml:space="preserve">132417              </t>
  </si>
  <si>
    <t xml:space="preserve">VASO GENOA  BRANCO D14 A13       </t>
  </si>
  <si>
    <t xml:space="preserve">129815              </t>
  </si>
  <si>
    <t xml:space="preserve">VASO GENOA  BRANCO D16 A15       </t>
  </si>
  <si>
    <t xml:space="preserve">129816              </t>
  </si>
  <si>
    <t xml:space="preserve">VASO GENOA CHUMBO D14 A13        </t>
  </si>
  <si>
    <t xml:space="preserve">132420              </t>
  </si>
  <si>
    <t xml:space="preserve">VASO GENOA CHUMBO D16 A15        </t>
  </si>
  <si>
    <t xml:space="preserve">132421              </t>
  </si>
  <si>
    <t xml:space="preserve">VASO GENOA MARFIM D14 A13        </t>
  </si>
  <si>
    <t xml:space="preserve">139240              </t>
  </si>
  <si>
    <t xml:space="preserve">VASO GENOA MARFIM D16 A15        </t>
  </si>
  <si>
    <t xml:space="preserve">139241              </t>
  </si>
  <si>
    <t>VASO GENOA PRETO D14 A13</t>
  </si>
  <si>
    <t xml:space="preserve">129817              </t>
  </si>
  <si>
    <t>VASO GENOA PRETO D16 A15</t>
  </si>
  <si>
    <t xml:space="preserve">129818              </t>
  </si>
  <si>
    <t xml:space="preserve">VASO GENOA ROSA D14 A13 </t>
  </si>
  <si>
    <t xml:space="preserve">132418              </t>
  </si>
  <si>
    <t xml:space="preserve">VASO GENOA ROSA D16 A15 </t>
  </si>
  <si>
    <t xml:space="preserve">132419              </t>
  </si>
  <si>
    <t xml:space="preserve">VASO GENOA VERMELHO D14 A13      </t>
  </si>
  <si>
    <t xml:space="preserve">129823              </t>
  </si>
  <si>
    <t xml:space="preserve">VASO GENOA VERMELHO D16 A15      </t>
  </si>
  <si>
    <t xml:space="preserve">129824              </t>
  </si>
  <si>
    <t xml:space="preserve">VASO GEO 32X40 CAMURCA  </t>
  </si>
  <si>
    <t xml:space="preserve">R.0310.030.040.05   </t>
  </si>
  <si>
    <t xml:space="preserve">VASO GEO 32X40 RUSTY    </t>
  </si>
  <si>
    <t xml:space="preserve">R.0310.030.040.09   </t>
  </si>
  <si>
    <t xml:space="preserve">VASO GEO 39X40 PRETO    </t>
  </si>
  <si>
    <t xml:space="preserve">08085090            </t>
  </si>
  <si>
    <t>VASO GEO 42 X 54 CAMURCA</t>
  </si>
  <si>
    <t xml:space="preserve">R.0420.042.054.05   </t>
  </si>
  <si>
    <t xml:space="preserve">VASO GEO 42 X 54 PRETO  </t>
  </si>
  <si>
    <t xml:space="preserve">R.0420.042.054.18   </t>
  </si>
  <si>
    <t xml:space="preserve">VASO GEO 42 X 54 RUSTY  </t>
  </si>
  <si>
    <t xml:space="preserve">R.0420.042.054.09   </t>
  </si>
  <si>
    <t>VASO GEO 42 X 54 VERMELHO ANTIQUE</t>
  </si>
  <si>
    <t xml:space="preserve">R.0420.042.054.32   </t>
  </si>
  <si>
    <t>VASO GEO 45 X 47 CAMURCA</t>
  </si>
  <si>
    <t xml:space="preserve">R.0310.037.047.05   </t>
  </si>
  <si>
    <t xml:space="preserve">VASO GEO 45 X 47 PRETO  </t>
  </si>
  <si>
    <t xml:space="preserve">R.0310.037.047.18   </t>
  </si>
  <si>
    <t xml:space="preserve">VASO GEO 45 X 47 RUSTY  </t>
  </si>
  <si>
    <t xml:space="preserve">R.0310.037.047.09   </t>
  </si>
  <si>
    <t xml:space="preserve">VASO GOMO CANELADO N.01 - FL     </t>
  </si>
  <si>
    <t xml:space="preserve">00968               </t>
  </si>
  <si>
    <t xml:space="preserve">VASO GOMO CANELADO N.02 - FL     </t>
  </si>
  <si>
    <t xml:space="preserve">00969               </t>
  </si>
  <si>
    <t xml:space="preserve">VASO GOMO CANELADO N.03 - FL     </t>
  </si>
  <si>
    <t xml:space="preserve">00970               </t>
  </si>
  <si>
    <t xml:space="preserve">VASO GRAFIATO CONICO 29 AREIA    </t>
  </si>
  <si>
    <t xml:space="preserve">7300105-19          </t>
  </si>
  <si>
    <t xml:space="preserve">VASO GRAFIATO CONICO 29 FERRUGEM </t>
  </si>
  <si>
    <t xml:space="preserve">7300105-11          </t>
  </si>
  <si>
    <t xml:space="preserve">VASO GRAFIATO CONICO 38 AREIA    </t>
  </si>
  <si>
    <t xml:space="preserve">7300138-19          </t>
  </si>
  <si>
    <t xml:space="preserve">VASO GRAFIATO CONICO 38 FERRUGEM </t>
  </si>
  <si>
    <t xml:space="preserve">7300138-11          </t>
  </si>
  <si>
    <t xml:space="preserve">VASO GRAFIATO CONICO 48 AREIA    </t>
  </si>
  <si>
    <t xml:space="preserve">7300148-19          </t>
  </si>
  <si>
    <t xml:space="preserve">VASO GRAFIATO CONICO 48 FERRUGEM </t>
  </si>
  <si>
    <t xml:space="preserve">7300148-11          </t>
  </si>
  <si>
    <t xml:space="preserve">VASO GRAFIATO TRAPEZIO 28 AREIA  </t>
  </si>
  <si>
    <t xml:space="preserve">7300101-19          </t>
  </si>
  <si>
    <t xml:space="preserve">VASO GRAFIATO TRAPEZIO 28 FERRUGEM        </t>
  </si>
  <si>
    <t xml:space="preserve">7300101-11          </t>
  </si>
  <si>
    <t xml:space="preserve">VASO GRAFIATO TRAPEZIO 35 AREIA  </t>
  </si>
  <si>
    <t xml:space="preserve">7300135-19          </t>
  </si>
  <si>
    <t xml:space="preserve">VASO GRAFIATO TRAPEZIO 35 FERRUGEM        </t>
  </si>
  <si>
    <t xml:space="preserve">7300135-11          </t>
  </si>
  <si>
    <t xml:space="preserve">VASO GRAFIATO TRAPEZIO 43 AREIA  </t>
  </si>
  <si>
    <t xml:space="preserve">7300143-19          </t>
  </si>
  <si>
    <t xml:space="preserve">VASO GRAFIATO TRAPEZIO 43 FERRUGEM        </t>
  </si>
  <si>
    <t xml:space="preserve">7300143-11          </t>
  </si>
  <si>
    <t xml:space="preserve">VASO GREEN LEAVES - URBAN        </t>
  </si>
  <si>
    <t xml:space="preserve">41963               </t>
  </si>
  <si>
    <t xml:space="preserve">VASO HAVANA POLIETILENO AREIA N0 </t>
  </si>
  <si>
    <t xml:space="preserve">HAP0-AR             </t>
  </si>
  <si>
    <t xml:space="preserve">VASO HAVANA POLIETILENO AREIA N1 </t>
  </si>
  <si>
    <t xml:space="preserve">HAP1-AR             </t>
  </si>
  <si>
    <t xml:space="preserve">VASO HAVANA POLIETILENO AREIA N2 </t>
  </si>
  <si>
    <t xml:space="preserve">HAP2-AR             </t>
  </si>
  <si>
    <t>VASO HAVANA POLIETILENO CHUMBO N0</t>
  </si>
  <si>
    <t xml:space="preserve">HAP0-CH             </t>
  </si>
  <si>
    <t>VASO HAVANA POLIETILENO CHUMBO N1</t>
  </si>
  <si>
    <t xml:space="preserve">HAP1-CH             </t>
  </si>
  <si>
    <t xml:space="preserve">VASO HAVANA POLIETILENO FERRUGEM N0       </t>
  </si>
  <si>
    <t xml:space="preserve">HAP0-FE             </t>
  </si>
  <si>
    <t xml:space="preserve">VASO HAVANA POLIETILENO FERRUGEM N1       </t>
  </si>
  <si>
    <t xml:space="preserve">HAP1-FE             </t>
  </si>
  <si>
    <t xml:space="preserve">VASO HAVANA POLIETILENO FERRUGEM N2       </t>
  </si>
  <si>
    <t xml:space="preserve">HAP2-FE             </t>
  </si>
  <si>
    <t>VASO HOLANDA N.01 S/ PINTURA - FL</t>
  </si>
  <si>
    <t xml:space="preserve">VASO HOLANDA N.02 S/ PINTURA - PAJE -FL-  </t>
  </si>
  <si>
    <t xml:space="preserve">VASO HOLANDA N.03 S/ PINTURA - PAJE -FL-  </t>
  </si>
  <si>
    <t xml:space="preserve">VASO HORTA 365 ANTIQUE-FL-       </t>
  </si>
  <si>
    <t xml:space="preserve">01608402            </t>
  </si>
  <si>
    <t>VASO HORTA 365 RUSTY-FL-</t>
  </si>
  <si>
    <t xml:space="preserve">01608409            </t>
  </si>
  <si>
    <t xml:space="preserve">VASO HURRICANE D14 A19  </t>
  </si>
  <si>
    <t xml:space="preserve">138422              </t>
  </si>
  <si>
    <t xml:space="preserve">VASO IBIZA 100 CM RUSTY </t>
  </si>
  <si>
    <t xml:space="preserve">R.0300.110.100.09   </t>
  </si>
  <si>
    <t xml:space="preserve">VASO IBIZA 60 CM ANTIQUE CAMURCA-FL-      </t>
  </si>
  <si>
    <t xml:space="preserve">03006005            </t>
  </si>
  <si>
    <t xml:space="preserve">VASO IBIZA 60 CM ANTIQUE RUSTY-FL-        </t>
  </si>
  <si>
    <t xml:space="preserve">03006017            </t>
  </si>
  <si>
    <t xml:space="preserve">03006009            </t>
  </si>
  <si>
    <t xml:space="preserve">VASO IBIZA 60 CM ANTIQUE TERRACOTA-FL-    </t>
  </si>
  <si>
    <t xml:space="preserve">03006002            </t>
  </si>
  <si>
    <t xml:space="preserve">VASO IBIZA 80 CM ANTIQUE BRANCO-FL-       </t>
  </si>
  <si>
    <t xml:space="preserve">03008017            </t>
  </si>
  <si>
    <t xml:space="preserve">VASO IBIZA 80 CM ANTIQUE CAMURCA-FL-      </t>
  </si>
  <si>
    <t xml:space="preserve">03008005            </t>
  </si>
  <si>
    <t xml:space="preserve">VASO IBIZA 80 CM ANTIQUE RUSTY-FL-        </t>
  </si>
  <si>
    <t xml:space="preserve">03008009            </t>
  </si>
  <si>
    <t xml:space="preserve">VASO IBIZA 80 CM ANTIQUE TERRACOTA-FL-    </t>
  </si>
  <si>
    <t xml:space="preserve">03008002            </t>
  </si>
  <si>
    <t>VASO IDO NATURAL D13 A15</t>
  </si>
  <si>
    <t xml:space="preserve">158600A             </t>
  </si>
  <si>
    <t>VASO IDO NATURAL D17 A18</t>
  </si>
  <si>
    <t xml:space="preserve">158600B             </t>
  </si>
  <si>
    <t>VASO IDO NATURAL D21 A22</t>
  </si>
  <si>
    <t xml:space="preserve">158600C             </t>
  </si>
  <si>
    <t>VASO IDO NATURAL D25 A25</t>
  </si>
  <si>
    <t xml:space="preserve">158600D             </t>
  </si>
  <si>
    <t>VASO IDO NATURAL D29 A26</t>
  </si>
  <si>
    <t xml:space="preserve">158600E             </t>
  </si>
  <si>
    <t>VASO IDO NATURAL D34 A30</t>
  </si>
  <si>
    <t xml:space="preserve">158600F             </t>
  </si>
  <si>
    <t xml:space="preserve">VASO IGMAR NATURAL D13 A10       </t>
  </si>
  <si>
    <t xml:space="preserve">158605              </t>
  </si>
  <si>
    <t xml:space="preserve">VASO IGMAR NATURAL D15 A12       </t>
  </si>
  <si>
    <t xml:space="preserve">158606              </t>
  </si>
  <si>
    <t xml:space="preserve">VASO IGMAR NATURAL D18 A16       </t>
  </si>
  <si>
    <t xml:space="preserve">158607              </t>
  </si>
  <si>
    <t xml:space="preserve">VASO IGMAR NATURAL D22 A19       </t>
  </si>
  <si>
    <t xml:space="preserve">158608              </t>
  </si>
  <si>
    <t xml:space="preserve">VASO IGMAR NATURAL D26 A23       </t>
  </si>
  <si>
    <t xml:space="preserve">158864              </t>
  </si>
  <si>
    <t xml:space="preserve">VASO IGMAR NATURAL D30 A26       </t>
  </si>
  <si>
    <t xml:space="preserve">158865              </t>
  </si>
  <si>
    <t xml:space="preserve">VASO IGMAR NATURAL PENDURAR D17A14        </t>
  </si>
  <si>
    <t xml:space="preserve">162850              </t>
  </si>
  <si>
    <t xml:space="preserve">VASO IGMAR NATURAL PENDURAR D19A17        </t>
  </si>
  <si>
    <t xml:space="preserve">162851              </t>
  </si>
  <si>
    <t xml:space="preserve">VASO IGMAR NATURAL PENDURAR D23A18        </t>
  </si>
  <si>
    <t xml:space="preserve">162852              </t>
  </si>
  <si>
    <t xml:space="preserve">VASO IKEBANA MONTANA GRD ESTONADA -FL-    </t>
  </si>
  <si>
    <t xml:space="preserve">5715                </t>
  </si>
  <si>
    <t xml:space="preserve">VASO IKEBANA MONTANA GRD TERRACOTA -FL-   </t>
  </si>
  <si>
    <t xml:space="preserve">5711                </t>
  </si>
  <si>
    <t xml:space="preserve">VASO INCLINATO POLIETILENO MINI CALCARIO  </t>
  </si>
  <si>
    <t xml:space="preserve">VIPM-CA             </t>
  </si>
  <si>
    <t xml:space="preserve">VASO INCLINATO POLIETILENO MINI CHUMBO    </t>
  </si>
  <si>
    <t xml:space="preserve">VIPM-CH             </t>
  </si>
  <si>
    <t xml:space="preserve">VASO INCLINATO POLIETILENO MINI FERRUGEM  </t>
  </si>
  <si>
    <t xml:space="preserve">VIPM-FE             </t>
  </si>
  <si>
    <t xml:space="preserve">VASO INCLINATO POLIETILENO N0 CALCARIO    </t>
  </si>
  <si>
    <t xml:space="preserve">VIPO-CA             </t>
  </si>
  <si>
    <t xml:space="preserve">VASO INCLINATO POLIETILENO N0 CHUMBO      </t>
  </si>
  <si>
    <t xml:space="preserve">VIPO-CH             </t>
  </si>
  <si>
    <t xml:space="preserve">VASO INCLINATO POLIETILENO N0 FERRUGEM    </t>
  </si>
  <si>
    <t xml:space="preserve">VIPO-FE             </t>
  </si>
  <si>
    <t xml:space="preserve">VASO INCLINATO POLIETILENO N1 CALCARIO    </t>
  </si>
  <si>
    <t xml:space="preserve">VIP1-CA             </t>
  </si>
  <si>
    <t xml:space="preserve">VASO INCLINATO POLIETILENO N1 CHUMBO      </t>
  </si>
  <si>
    <t xml:space="preserve">VIP1-CH             </t>
  </si>
  <si>
    <t xml:space="preserve">VASO INCLINATO POLIETILENO N1 FERRUGEM    </t>
  </si>
  <si>
    <t xml:space="preserve">VIP1-FE             </t>
  </si>
  <si>
    <t xml:space="preserve">VASO INFINITY CONICO 28 AREIA    </t>
  </si>
  <si>
    <t xml:space="preserve">7300512-19          </t>
  </si>
  <si>
    <t xml:space="preserve">VASO INFINITY CONICO 28 TABACO   </t>
  </si>
  <si>
    <t xml:space="preserve">7300512-01          </t>
  </si>
  <si>
    <t xml:space="preserve">VASO INFINITY REDONDO 29 AREIA   </t>
  </si>
  <si>
    <t xml:space="preserve">7300504-19          </t>
  </si>
  <si>
    <t xml:space="preserve">VASO INFINITY REDONDO 29 TABACO  </t>
  </si>
  <si>
    <t xml:space="preserve">7300504-01          </t>
  </si>
  <si>
    <t xml:space="preserve">VASO INFINITY REDONDO 37 AREIA   </t>
  </si>
  <si>
    <t xml:space="preserve">7300508-19          </t>
  </si>
  <si>
    <t xml:space="preserve">VASO INFINITY REDONDO 37 TABACO  </t>
  </si>
  <si>
    <t xml:space="preserve">7300508-01          </t>
  </si>
  <si>
    <t xml:space="preserve">VASO ISSA AMARELO D7A7  </t>
  </si>
  <si>
    <t xml:space="preserve">159020              </t>
  </si>
  <si>
    <t xml:space="preserve">VASO ISSA AZUL CLARO D7A7        </t>
  </si>
  <si>
    <t xml:space="preserve">159010              </t>
  </si>
  <si>
    <t xml:space="preserve">VASO ISSA CINZA D7A7    </t>
  </si>
  <si>
    <t xml:space="preserve">159000              </t>
  </si>
  <si>
    <t xml:space="preserve">VASO J.B. CORTADO RUST/ENV - MARTINS -FL  </t>
  </si>
  <si>
    <t xml:space="preserve">233480              </t>
  </si>
  <si>
    <t xml:space="preserve">VASO JARDINEIRA SAAR PRETO MESCLADO       </t>
  </si>
  <si>
    <t xml:space="preserve">VASO JARDINEIRA THIES MOSTARDA   </t>
  </si>
  <si>
    <t xml:space="preserve">164540              </t>
  </si>
  <si>
    <t>VASO JARDINEIRA THIES VERDE OLIVA</t>
  </si>
  <si>
    <t xml:space="preserve">164440              </t>
  </si>
  <si>
    <t>VASO JIP NATURAL D26 A23</t>
  </si>
  <si>
    <t xml:space="preserve">162353              </t>
  </si>
  <si>
    <t xml:space="preserve">VASO JIP NATURAL D26A23 </t>
  </si>
  <si>
    <t xml:space="preserve">154200A             </t>
  </si>
  <si>
    <t>VASO JIP NATURAL D30 D26</t>
  </si>
  <si>
    <t xml:space="preserve">162354              </t>
  </si>
  <si>
    <t xml:space="preserve">VASO JIP NATURAL D30A26 </t>
  </si>
  <si>
    <t xml:space="preserve">154200B             </t>
  </si>
  <si>
    <t>VASO JIP NATURAL D33 D29</t>
  </si>
  <si>
    <t xml:space="preserve">162355              </t>
  </si>
  <si>
    <t xml:space="preserve">VASO JIP NATURAL D33A29 </t>
  </si>
  <si>
    <t xml:space="preserve">154200C             </t>
  </si>
  <si>
    <t xml:space="preserve">VASO JIP NATURAL D37A31 </t>
  </si>
  <si>
    <t xml:space="preserve">154200D             </t>
  </si>
  <si>
    <t xml:space="preserve">VASO JIP NATURAL D42A34 </t>
  </si>
  <si>
    <t xml:space="preserve">154200E             </t>
  </si>
  <si>
    <t xml:space="preserve">VASO JUTA CLONE C/ ALCA G - GREEN ROSE    </t>
  </si>
  <si>
    <t xml:space="preserve">PRD00004            </t>
  </si>
  <si>
    <t xml:space="preserve">VASO JUTA CLONE C/ ALCA M - GREEN ROSE    </t>
  </si>
  <si>
    <t xml:space="preserve">PRD00003            </t>
  </si>
  <si>
    <t xml:space="preserve">VASO JUTA CLONE C/ ALCA P - GREEM ROSE    </t>
  </si>
  <si>
    <t xml:space="preserve">PRD00002            </t>
  </si>
  <si>
    <t xml:space="preserve">VASO KAE CAYENNE D17A13 </t>
  </si>
  <si>
    <t xml:space="preserve">167235              </t>
  </si>
  <si>
    <t xml:space="preserve">VASO KAE CAYENNE D19A16 </t>
  </si>
  <si>
    <t xml:space="preserve">167236              </t>
  </si>
  <si>
    <t xml:space="preserve">VASO KAE CAYENNE D23A20 </t>
  </si>
  <si>
    <t xml:space="preserve">167237              </t>
  </si>
  <si>
    <t xml:space="preserve">VASO KAE MOCHA D17A13   </t>
  </si>
  <si>
    <t xml:space="preserve">166220              </t>
  </si>
  <si>
    <t xml:space="preserve">VASO KAE MOCHA D19A16   </t>
  </si>
  <si>
    <t xml:space="preserve">166221              </t>
  </si>
  <si>
    <t xml:space="preserve">VASO KAE MOCHA D23A20   </t>
  </si>
  <si>
    <t xml:space="preserve">166222              </t>
  </si>
  <si>
    <t xml:space="preserve">VASO KARLIJN  ANTHRA D15 A13     </t>
  </si>
  <si>
    <t xml:space="preserve">152380              </t>
  </si>
  <si>
    <t xml:space="preserve">VASO KARLIJN  ANTHRA D18 A16     </t>
  </si>
  <si>
    <t xml:space="preserve">152381              </t>
  </si>
  <si>
    <t xml:space="preserve">VASO KARLIJN  ANTHRA D19 A37     </t>
  </si>
  <si>
    <t xml:space="preserve">152391              </t>
  </si>
  <si>
    <t xml:space="preserve">VASO KARLIJN  ANTHRA D22 A20     </t>
  </si>
  <si>
    <t xml:space="preserve">152382              </t>
  </si>
  <si>
    <t xml:space="preserve">VASO KARLIJN  EARTH D15 A13      </t>
  </si>
  <si>
    <t xml:space="preserve">VASO KARLIJN  EARTH D18 A16      </t>
  </si>
  <si>
    <t xml:space="preserve">152401              </t>
  </si>
  <si>
    <t xml:space="preserve">VASO KARLIJN  EARTH D22 A20      </t>
  </si>
  <si>
    <t xml:space="preserve">152402              </t>
  </si>
  <si>
    <t xml:space="preserve">VASO KIAN BRONZE D15A12 A        </t>
  </si>
  <si>
    <t xml:space="preserve">161741A             </t>
  </si>
  <si>
    <t xml:space="preserve">VASO KIAN BRONZE D17A15 B        </t>
  </si>
  <si>
    <t xml:space="preserve">161741B             </t>
  </si>
  <si>
    <t xml:space="preserve">VASO KIAN BRONZE D21A16 C        </t>
  </si>
  <si>
    <t xml:space="preserve">161741C             </t>
  </si>
  <si>
    <t>VASO KIAN COBRE D15A12 A</t>
  </si>
  <si>
    <t xml:space="preserve">161740A             </t>
  </si>
  <si>
    <t>VASO KIAN COBRE D17A15 B</t>
  </si>
  <si>
    <t xml:space="preserve">161740B             </t>
  </si>
  <si>
    <t>VASO KIAN COBRE D21A16 C</t>
  </si>
  <si>
    <t xml:space="preserve">161740C             </t>
  </si>
  <si>
    <t xml:space="preserve">VASO KINZA CINZA D20A20 </t>
  </si>
  <si>
    <t xml:space="preserve">164955A             </t>
  </si>
  <si>
    <t xml:space="preserve">VASO KINZA CINZA D27A26 </t>
  </si>
  <si>
    <t xml:space="preserve">164955B             </t>
  </si>
  <si>
    <t xml:space="preserve">VASO KINZA CINZA D35A34 </t>
  </si>
  <si>
    <t xml:space="preserve">164955C             </t>
  </si>
  <si>
    <t xml:space="preserve">VASO KINZA CINZA D45A45 </t>
  </si>
  <si>
    <t xml:space="preserve">164955D             </t>
  </si>
  <si>
    <t xml:space="preserve">VASO KINZA CINZA D57A55 </t>
  </si>
  <si>
    <t xml:space="preserve">164955E             </t>
  </si>
  <si>
    <t xml:space="preserve">VASO KODY METAL OURO D15 A12     </t>
  </si>
  <si>
    <t xml:space="preserve">161746A             </t>
  </si>
  <si>
    <t xml:space="preserve">VASO KODY METAL OURO D17 A15     </t>
  </si>
  <si>
    <t xml:space="preserve">161746B             </t>
  </si>
  <si>
    <t xml:space="preserve">VASO KODY METAL OURO D21 A16     </t>
  </si>
  <si>
    <t xml:space="preserve">161746C             </t>
  </si>
  <si>
    <t xml:space="preserve">VASO KODY METAL OURO D7 A5       </t>
  </si>
  <si>
    <t xml:space="preserve">163510A             </t>
  </si>
  <si>
    <t xml:space="preserve">VASO KODY METAL OURO D9 A7       </t>
  </si>
  <si>
    <t xml:space="preserve">163510B             </t>
  </si>
  <si>
    <t xml:space="preserve">VASO KODY METAL OURO ROSE D7 A5  </t>
  </si>
  <si>
    <t xml:space="preserve">163514A             </t>
  </si>
  <si>
    <t xml:space="preserve">VASO KODY METAL OURO ROSE D9 A7  </t>
  </si>
  <si>
    <t xml:space="preserve">163514B             </t>
  </si>
  <si>
    <t xml:space="preserve">VASO KODY METAL PRATA  D15 A12   </t>
  </si>
  <si>
    <t xml:space="preserve">165030A             </t>
  </si>
  <si>
    <t xml:space="preserve">VASO KODY METAL PRATA  D17 A15   </t>
  </si>
  <si>
    <t xml:space="preserve">165030B             </t>
  </si>
  <si>
    <t xml:space="preserve">VASO KODY METAL PRATA  D21 A16   </t>
  </si>
  <si>
    <t xml:space="preserve">165030C             </t>
  </si>
  <si>
    <t xml:space="preserve">VASO KODY METAL PRATA D15A12 FL  </t>
  </si>
  <si>
    <t xml:space="preserve">161747A             </t>
  </si>
  <si>
    <t xml:space="preserve">VASO KODY METAL PRATA D17A15 FL  </t>
  </si>
  <si>
    <t xml:space="preserve">161747B             </t>
  </si>
  <si>
    <t xml:space="preserve">VASO KODY METAL PRATA D21A16 FL  </t>
  </si>
  <si>
    <t xml:space="preserve">161747C             </t>
  </si>
  <si>
    <t xml:space="preserve">VASO KODY METAL PRATA D7 A5      </t>
  </si>
  <si>
    <t xml:space="preserve">164040A             </t>
  </si>
  <si>
    <t xml:space="preserve">VASO KODY METAL PRATA D9 A7      </t>
  </si>
  <si>
    <t xml:space="preserve">164040B             </t>
  </si>
  <si>
    <t>VASO KRAFT AMSTERDAM NATURAL - FL</t>
  </si>
  <si>
    <t xml:space="preserve">39300211705171      </t>
  </si>
  <si>
    <t xml:space="preserve">VASO KRAFT AMSTERDAM PISTACHE - FL        </t>
  </si>
  <si>
    <t xml:space="preserve">39300211705713      </t>
  </si>
  <si>
    <t xml:space="preserve">VASO KRAFT AMSTERDAM ROSA - FL   </t>
  </si>
  <si>
    <t xml:space="preserve">3930021170567       </t>
  </si>
  <si>
    <t xml:space="preserve">VASO LEVE A LISA N.01 - FL       </t>
  </si>
  <si>
    <t xml:space="preserve">666343              </t>
  </si>
  <si>
    <t xml:space="preserve">VASO LEVE A LISA N.02 - FL       </t>
  </si>
  <si>
    <t xml:space="preserve">666351              </t>
  </si>
  <si>
    <t xml:space="preserve">VASO LEVE A LISA N.03 - FL       </t>
  </si>
  <si>
    <t xml:space="preserve">7898475619901       </t>
  </si>
  <si>
    <t xml:space="preserve">VASO LEVE B BABY ORQUIDEA N.01 - FL       </t>
  </si>
  <si>
    <t xml:space="preserve">7898475620372       </t>
  </si>
  <si>
    <t xml:space="preserve">VASO LEVE B BABY ORQUIDEA N.02 - FL       </t>
  </si>
  <si>
    <t xml:space="preserve">7898475620389       </t>
  </si>
  <si>
    <t xml:space="preserve">VASO LEVE B BABY ORQUIDEA N.03 - FL       </t>
  </si>
  <si>
    <t xml:space="preserve">7898475620396       </t>
  </si>
  <si>
    <t xml:space="preserve">VASO LEVE B BABY ORQUIDEA N.04 - FL       </t>
  </si>
  <si>
    <t xml:space="preserve">7898475620402       </t>
  </si>
  <si>
    <t xml:space="preserve">VASO LEVE B LISA N. 01 - FL      </t>
  </si>
  <si>
    <t xml:space="preserve">7898475619949       </t>
  </si>
  <si>
    <t xml:space="preserve">VASO LEVE B LISA N.02 - FL       </t>
  </si>
  <si>
    <t xml:space="preserve">7898475619956       </t>
  </si>
  <si>
    <t xml:space="preserve">VASO LEVE B LISA N.03 - FL       </t>
  </si>
  <si>
    <t xml:space="preserve">7898475619963       </t>
  </si>
  <si>
    <t xml:space="preserve">VASO LEVE BABY LISO N.0 - FL     </t>
  </si>
  <si>
    <t xml:space="preserve">7898475620815       </t>
  </si>
  <si>
    <t xml:space="preserve">VASO LEVE BABY LISO N.01 - FL    </t>
  </si>
  <si>
    <t xml:space="preserve">7898475619819       </t>
  </si>
  <si>
    <t xml:space="preserve">VASO LEVE BABY LISO N.02 - FL    </t>
  </si>
  <si>
    <t xml:space="preserve">7898475619826       </t>
  </si>
  <si>
    <t xml:space="preserve">VASO LEVE BABY LISO N.03 - FL    </t>
  </si>
  <si>
    <t xml:space="preserve">666238              </t>
  </si>
  <si>
    <t xml:space="preserve">VASO LEVE BABY ORQUIDEA N.0 - FL </t>
  </si>
  <si>
    <t xml:space="preserve">7898475620471       </t>
  </si>
  <si>
    <t>VASO LEVE BABY ORQUIDEA N.01 - FL</t>
  </si>
  <si>
    <t xml:space="preserve">666300              </t>
  </si>
  <si>
    <t>VASO LEVE BABY ORQUIDEA N.02 - FL</t>
  </si>
  <si>
    <t xml:space="preserve">666327              </t>
  </si>
  <si>
    <t>VASO LEVE BABY ORQUIDEA N.03 - FL</t>
  </si>
  <si>
    <t xml:space="preserve">666335              </t>
  </si>
  <si>
    <t xml:space="preserve">VASO LIAN PRETO COBRE D13 A13    </t>
  </si>
  <si>
    <t xml:space="preserve">165596A             </t>
  </si>
  <si>
    <t xml:space="preserve">VASO LIAN PRETO COBRE D15 A16    </t>
  </si>
  <si>
    <t xml:space="preserve">165596B             </t>
  </si>
  <si>
    <t xml:space="preserve">VASO LIAN PRETO COBRE D19 A17    </t>
  </si>
  <si>
    <t xml:space="preserve">165596C             </t>
  </si>
  <si>
    <t xml:space="preserve">VASO LIAN PRETO COBRE D21 A19    </t>
  </si>
  <si>
    <t xml:space="preserve">165596D             </t>
  </si>
  <si>
    <t xml:space="preserve">VASO LIRIO PAREDE - PALASH FL*   </t>
  </si>
  <si>
    <t xml:space="preserve">07102090            </t>
  </si>
  <si>
    <t xml:space="preserve">VASO LIRIO PAREDE ANGULAR - PALASH FL*    </t>
  </si>
  <si>
    <t xml:space="preserve">07052890            </t>
  </si>
  <si>
    <t xml:space="preserve">VASO LISO 455 LP - LUVIDART      </t>
  </si>
  <si>
    <t xml:space="preserve">455 LP              </t>
  </si>
  <si>
    <t xml:space="preserve">VASO LIVIA COBRE D21 A26 - FL    </t>
  </si>
  <si>
    <t xml:space="preserve">139478              </t>
  </si>
  <si>
    <t xml:space="preserve">VASO LIVIA DRIPGREEN D21 A26     </t>
  </si>
  <si>
    <t xml:space="preserve">139518              </t>
  </si>
  <si>
    <t xml:space="preserve">VASO LIVIA FGREEN BLACK D21 A26 - FL      </t>
  </si>
  <si>
    <t xml:space="preserve">139548              </t>
  </si>
  <si>
    <t xml:space="preserve">VASO LIVIA OURO D21 A26 </t>
  </si>
  <si>
    <t xml:space="preserve">139498              </t>
  </si>
  <si>
    <t xml:space="preserve">VASO LONGO N.2 - RIEDEL  FL      </t>
  </si>
  <si>
    <t xml:space="preserve">299820              </t>
  </si>
  <si>
    <t xml:space="preserve">VASO LONGO N.3 - RIEDEL  FL      </t>
  </si>
  <si>
    <t xml:space="preserve">VASO LORANCE AMARELO FRESCO D15 A13       </t>
  </si>
  <si>
    <t xml:space="preserve">134632              </t>
  </si>
  <si>
    <t xml:space="preserve">VASO LORANCE AMARELO FRESCO D19 A15       </t>
  </si>
  <si>
    <t xml:space="preserve">134633              </t>
  </si>
  <si>
    <t xml:space="preserve">VASO LORANCE AZUL SAFIRA D15 A13 </t>
  </si>
  <si>
    <t xml:space="preserve">134629              </t>
  </si>
  <si>
    <t xml:space="preserve">VASO LORANCE AZUL SAFIRA D19 A15 </t>
  </si>
  <si>
    <t xml:space="preserve">134630              </t>
  </si>
  <si>
    <t xml:space="preserve">VASO LORANCE BOLAS AZUL D15 A13  </t>
  </si>
  <si>
    <t xml:space="preserve">137712              </t>
  </si>
  <si>
    <t xml:space="preserve">VASO LORANCE BOLAS AZUL D19 A15  </t>
  </si>
  <si>
    <t xml:space="preserve">137713              </t>
  </si>
  <si>
    <t>VASO LORANCE BOLAS BRANCO D15 A13</t>
  </si>
  <si>
    <t xml:space="preserve">137722              </t>
  </si>
  <si>
    <t>VASO LORANCE BOLAS BRANCO D19 A15</t>
  </si>
  <si>
    <t xml:space="preserve">137723              </t>
  </si>
  <si>
    <t xml:space="preserve">VASO LORANCE BOLAS ROSA D15 A13  </t>
  </si>
  <si>
    <t xml:space="preserve">137717              </t>
  </si>
  <si>
    <t xml:space="preserve">VASO LORANCE BOLAS ROSA D19 A15  </t>
  </si>
  <si>
    <t xml:space="preserve">137718              </t>
  </si>
  <si>
    <t xml:space="preserve">VASO LORANCE BRANCO D15 A13      </t>
  </si>
  <si>
    <t xml:space="preserve">134620              </t>
  </si>
  <si>
    <t xml:space="preserve">VASO LORANCE BRANCO D19 A15      </t>
  </si>
  <si>
    <t xml:space="preserve">134621              </t>
  </si>
  <si>
    <t xml:space="preserve">VASO LORANCE BRANCO D21 A18      </t>
  </si>
  <si>
    <t xml:space="preserve">139197              </t>
  </si>
  <si>
    <t xml:space="preserve">VASO LORANCE CHUMBO D15 A13      </t>
  </si>
  <si>
    <t xml:space="preserve">134626              </t>
  </si>
  <si>
    <t xml:space="preserve">VASO LORANCE CHUMBO D19 A15      </t>
  </si>
  <si>
    <t xml:space="preserve">134627              </t>
  </si>
  <si>
    <t xml:space="preserve">VASO LORANCE COBRE D15 A13       </t>
  </si>
  <si>
    <t xml:space="preserve">151920              </t>
  </si>
  <si>
    <t xml:space="preserve">VASO LORANCE COBRE D19 A15       </t>
  </si>
  <si>
    <t xml:space="preserve">151921              </t>
  </si>
  <si>
    <t xml:space="preserve">VASO LORANCE COGNAC D15 A13      </t>
  </si>
  <si>
    <t xml:space="preserve">165965              </t>
  </si>
  <si>
    <t xml:space="preserve">VASO LORANCE COGNAC D19 A 15     </t>
  </si>
  <si>
    <t xml:space="preserve">165966              </t>
  </si>
  <si>
    <t xml:space="preserve">VASO LORANCE COGNAC D21 A18      </t>
  </si>
  <si>
    <t xml:space="preserve">165967              </t>
  </si>
  <si>
    <t xml:space="preserve">VASO LORANCE MARFIM D21A18       </t>
  </si>
  <si>
    <t xml:space="preserve">139201              </t>
  </si>
  <si>
    <t xml:space="preserve">VASO LORANCE MIST D15 A13        </t>
  </si>
  <si>
    <t xml:space="preserve">160411              </t>
  </si>
  <si>
    <t xml:space="preserve">VASO LORANCE MIST D19 A15        </t>
  </si>
  <si>
    <t xml:space="preserve">160412              </t>
  </si>
  <si>
    <t xml:space="preserve">VASO LORANCE MOSTARDA D15 A13    </t>
  </si>
  <si>
    <t xml:space="preserve">151925              </t>
  </si>
  <si>
    <t xml:space="preserve">VASO LORANCE MOSTARDA D19 A15    </t>
  </si>
  <si>
    <t xml:space="preserve">151926              </t>
  </si>
  <si>
    <t xml:space="preserve">VASO LORANCE MUSGO D15 A13       </t>
  </si>
  <si>
    <t xml:space="preserve">160401              </t>
  </si>
  <si>
    <t xml:space="preserve">VASO LORANCE MUSGO D19 A15       </t>
  </si>
  <si>
    <t xml:space="preserve">160402              </t>
  </si>
  <si>
    <t xml:space="preserve">VASO LORANCE MUSGO D21 A18       </t>
  </si>
  <si>
    <t xml:space="preserve">160403              </t>
  </si>
  <si>
    <t xml:space="preserve">VASO LORANCE OFFBLACK D15A13     </t>
  </si>
  <si>
    <t xml:space="preserve">160421              </t>
  </si>
  <si>
    <t xml:space="preserve">VASO LORANCE OFFBLACK D19A15     </t>
  </si>
  <si>
    <t xml:space="preserve">160422              </t>
  </si>
  <si>
    <t xml:space="preserve">VASO LORANCE OFFBLACK D21A18     </t>
  </si>
  <si>
    <t xml:space="preserve">160423              </t>
  </si>
  <si>
    <t>VASO LORANCE OURO D15A13</t>
  </si>
  <si>
    <t xml:space="preserve">135448              </t>
  </si>
  <si>
    <t>VASO LORANCE OURO D19A15</t>
  </si>
  <si>
    <t xml:space="preserve">135449              </t>
  </si>
  <si>
    <t>VASO LORANCE POINTS COBRE D15 A13</t>
  </si>
  <si>
    <t xml:space="preserve">151937              </t>
  </si>
  <si>
    <t>VASO LORANCE POINTS COBRE D19 A15</t>
  </si>
  <si>
    <t xml:space="preserve">151938              </t>
  </si>
  <si>
    <t xml:space="preserve">VASO LORANCE POINTS OURO D15 A13 </t>
  </si>
  <si>
    <t xml:space="preserve">151933              </t>
  </si>
  <si>
    <t xml:space="preserve">VASO LORANCE POINTS OURO D19 A15 </t>
  </si>
  <si>
    <t xml:space="preserve">151934              </t>
  </si>
  <si>
    <t xml:space="preserve">VASO LORANCE POINTS VERDE METAL D15 A13   </t>
  </si>
  <si>
    <t xml:space="preserve">151935              </t>
  </si>
  <si>
    <t xml:space="preserve">VASO LORANCE POINTS VERDE METAL D19 A15   </t>
  </si>
  <si>
    <t xml:space="preserve">151936              </t>
  </si>
  <si>
    <t>VASO LORANCE PRAIA AZUL   D19 A15</t>
  </si>
  <si>
    <t xml:space="preserve">153116              </t>
  </si>
  <si>
    <t xml:space="preserve">VASO LORANCE PRAIA AZUL D15 A13  </t>
  </si>
  <si>
    <t xml:space="preserve">153115              </t>
  </si>
  <si>
    <t xml:space="preserve">VASO LORANCE PRAIA VERDE D15 A13 </t>
  </si>
  <si>
    <t xml:space="preserve">153120              </t>
  </si>
  <si>
    <t xml:space="preserve">VASO LORANCE PRAIA VERDE D19 A15 </t>
  </si>
  <si>
    <t xml:space="preserve">153121              </t>
  </si>
  <si>
    <t xml:space="preserve">VASO LORANCE PRAIA VERMELHO D15 A13       </t>
  </si>
  <si>
    <t xml:space="preserve">153125              </t>
  </si>
  <si>
    <t xml:space="preserve">VASO LORANCE PRAIA VERMELHO D19 A15       </t>
  </si>
  <si>
    <t xml:space="preserve">153126              </t>
  </si>
  <si>
    <t xml:space="preserve">VASO LORANCE PRATA D15 A13       </t>
  </si>
  <si>
    <t xml:space="preserve">135446              </t>
  </si>
  <si>
    <t xml:space="preserve">VASO LORANCE PRATA D19 A15       </t>
  </si>
  <si>
    <t xml:space="preserve">135447              </t>
  </si>
  <si>
    <t xml:space="preserve">VASO LORANCE PRETO D15 A13       </t>
  </si>
  <si>
    <t xml:space="preserve">134635              </t>
  </si>
  <si>
    <t xml:space="preserve">VASO LORANCE PRETO D19 A15       </t>
  </si>
  <si>
    <t xml:space="preserve">134636              </t>
  </si>
  <si>
    <t xml:space="preserve">VASO LORANCE ROSA ANTIGO D15 A13 </t>
  </si>
  <si>
    <t xml:space="preserve">134638              </t>
  </si>
  <si>
    <t xml:space="preserve">VASO LORANCE ROSA ANTIGO D19 A15 </t>
  </si>
  <si>
    <t xml:space="preserve">134639              </t>
  </si>
  <si>
    <t xml:space="preserve">VASO LORANCE SPRING AZUL FRESCO D15 FL    </t>
  </si>
  <si>
    <t xml:space="preserve">134645              </t>
  </si>
  <si>
    <t xml:space="preserve">VASO LORANCE SPRING AZUL FRESCO D19 A FL  </t>
  </si>
  <si>
    <t xml:space="preserve">134646              </t>
  </si>
  <si>
    <t xml:space="preserve">VASO LORANCE SPRING ROSA FRESCO D15 A FL  </t>
  </si>
  <si>
    <t xml:space="preserve">134649              </t>
  </si>
  <si>
    <t xml:space="preserve">VASO LORANCE SPRING ROSA FRESCO D19 A FL  </t>
  </si>
  <si>
    <t xml:space="preserve">134650              </t>
  </si>
  <si>
    <t xml:space="preserve">VASO LORANCE SPRING VERDE FRESCO D15 FL   </t>
  </si>
  <si>
    <t xml:space="preserve">134647              </t>
  </si>
  <si>
    <t xml:space="preserve">VASO LORANCE SPRING VERDE FRESCO D19  FL  </t>
  </si>
  <si>
    <t xml:space="preserve">134648              </t>
  </si>
  <si>
    <t xml:space="preserve">VASO LORANCE STRIP MUSGO D15 A13 </t>
  </si>
  <si>
    <t xml:space="preserve">160431              </t>
  </si>
  <si>
    <t xml:space="preserve">VASO LORANCE STRIP MUSGO D19 A15 </t>
  </si>
  <si>
    <t xml:space="preserve">160432              </t>
  </si>
  <si>
    <t xml:space="preserve">VASO LORANCE VERDE MAR D15 A13   </t>
  </si>
  <si>
    <t xml:space="preserve">134641              </t>
  </si>
  <si>
    <t xml:space="preserve">VASO LORANCE VERDE MAR D19 A15   </t>
  </si>
  <si>
    <t xml:space="preserve">134642              </t>
  </si>
  <si>
    <t>VASO LORANCE VERDE METAL  D19 A15</t>
  </si>
  <si>
    <t xml:space="preserve">151916              </t>
  </si>
  <si>
    <t xml:space="preserve">VASO LORANCE VERDE METAL D15 A13 </t>
  </si>
  <si>
    <t xml:space="preserve">151915              </t>
  </si>
  <si>
    <t xml:space="preserve">VASO LORANCE VERDE METAL D21A18  </t>
  </si>
  <si>
    <t xml:space="preserve">151917              </t>
  </si>
  <si>
    <t xml:space="preserve">VASO LORANCE VERMELHO D15 A13    </t>
  </si>
  <si>
    <t xml:space="preserve">134623              </t>
  </si>
  <si>
    <t xml:space="preserve">VASO LORANCE VERMELHO D19 A15    </t>
  </si>
  <si>
    <t xml:space="preserve">134624              </t>
  </si>
  <si>
    <t xml:space="preserve">VASO LOTTE L D15 A15 (VIDRO)     </t>
  </si>
  <si>
    <t xml:space="preserve">139615              </t>
  </si>
  <si>
    <t xml:space="preserve">VASO LOTTE L D18 A18(VIDRO)      </t>
  </si>
  <si>
    <t xml:space="preserve">139616              </t>
  </si>
  <si>
    <t xml:space="preserve">VASO LOTTE L D21 A21 (VIDRO)     </t>
  </si>
  <si>
    <t xml:space="preserve">139617              </t>
  </si>
  <si>
    <t xml:space="preserve">VASO LOTUS 48 CHOCOLATE/BASE R 30 CM      </t>
  </si>
  <si>
    <t xml:space="preserve">2004803             </t>
  </si>
  <si>
    <t xml:space="preserve">VASO LOTUS 48 CM RUSTY - PALASH  </t>
  </si>
  <si>
    <t xml:space="preserve">2004809             </t>
  </si>
  <si>
    <t xml:space="preserve">VASO LOTUS 48 PEDRA/BASE R 30 CM PEDRA    </t>
  </si>
  <si>
    <t xml:space="preserve">2004813             </t>
  </si>
  <si>
    <t>VASO LOTUS 48 TERRA COTA - PALASH</t>
  </si>
  <si>
    <t xml:space="preserve">2004812             </t>
  </si>
  <si>
    <t xml:space="preserve">VASO LOUSA  AMARELO-FL  </t>
  </si>
  <si>
    <t xml:space="preserve">VG19                </t>
  </si>
  <si>
    <t xml:space="preserve">VASO LOUSA  AZUL- FL    </t>
  </si>
  <si>
    <t xml:space="preserve">VG18                </t>
  </si>
  <si>
    <t xml:space="preserve">VASO LOUSA BRANCO- FL   </t>
  </si>
  <si>
    <t xml:space="preserve">VG17                </t>
  </si>
  <si>
    <t xml:space="preserve">VASO LUNA D25 A14       </t>
  </si>
  <si>
    <t xml:space="preserve">134717              </t>
  </si>
  <si>
    <t xml:space="preserve">VASO LUNA D32 A18       </t>
  </si>
  <si>
    <t xml:space="preserve">134718              </t>
  </si>
  <si>
    <t xml:space="preserve">VASO M AUTOIRRIGAVEL MESCLADO AREIA       </t>
  </si>
  <si>
    <t xml:space="preserve">VAM 0102            </t>
  </si>
  <si>
    <t xml:space="preserve">VASO M AUTOIRRIGAVEL MESCLADO MARROM      </t>
  </si>
  <si>
    <t xml:space="preserve">VAM 0103            </t>
  </si>
  <si>
    <t xml:space="preserve">VASO M AUTOIRRIGAVEL MESCLADO PRETO       </t>
  </si>
  <si>
    <t xml:space="preserve">VAM 0105            </t>
  </si>
  <si>
    <t xml:space="preserve">VASO M AUTOIRRIGAVEL MESCLADO VERMELHO    </t>
  </si>
  <si>
    <t xml:space="preserve">VAM 0104            </t>
  </si>
  <si>
    <t xml:space="preserve">VASO M AZUL-FL </t>
  </si>
  <si>
    <t xml:space="preserve">VM13                </t>
  </si>
  <si>
    <t>VASO M CORAL-FL</t>
  </si>
  <si>
    <t xml:space="preserve">VM14                </t>
  </si>
  <si>
    <t>VASO M PRETO-FL</t>
  </si>
  <si>
    <t xml:space="preserve">VM15                </t>
  </si>
  <si>
    <t xml:space="preserve">VASO MAARTJE PRETO D13A13        </t>
  </si>
  <si>
    <t xml:space="preserve">162358A             </t>
  </si>
  <si>
    <t xml:space="preserve">VASO MAARTJE PRETO D14A13        </t>
  </si>
  <si>
    <t xml:space="preserve">162358B             </t>
  </si>
  <si>
    <t xml:space="preserve">VASO MAARTJE PRETO D17A15        </t>
  </si>
  <si>
    <t xml:space="preserve">162358C             </t>
  </si>
  <si>
    <t xml:space="preserve">VASO MAARTJE PRETO D18A17        </t>
  </si>
  <si>
    <t xml:space="preserve">162358D             </t>
  </si>
  <si>
    <t xml:space="preserve">VASO MAARTJE PRETO D20A18        </t>
  </si>
  <si>
    <t xml:space="preserve">162358E             </t>
  </si>
  <si>
    <t>VASO MALTA 30X30CM AREIA - PALASH</t>
  </si>
  <si>
    <t xml:space="preserve">R.0154.030.030.11   </t>
  </si>
  <si>
    <t>VASO MALTA 30X30CM RUSTY - PALASH</t>
  </si>
  <si>
    <t xml:space="preserve">R.0154.030.030.09   </t>
  </si>
  <si>
    <t>VASO MALTA 36X55CM AREIA - PALASH</t>
  </si>
  <si>
    <t xml:space="preserve">R.0154.036.055.11   </t>
  </si>
  <si>
    <t>VASO MALTA 36X55CM RUSTY - PALASH</t>
  </si>
  <si>
    <t xml:space="preserve">R.0154.036.055.09   </t>
  </si>
  <si>
    <t xml:space="preserve">VASO MALTA 40 CM RUSTY - PALASH-FL-       </t>
  </si>
  <si>
    <t xml:space="preserve">1544009             </t>
  </si>
  <si>
    <t>VASO MALTA 42X76CM AREIA - PALASH</t>
  </si>
  <si>
    <t xml:space="preserve">R.0154.042.076.11   </t>
  </si>
  <si>
    <t>VASO MALTA 42X76CM RUSTY - PALASH</t>
  </si>
  <si>
    <t xml:space="preserve">R.0154.042.076.09   </t>
  </si>
  <si>
    <t xml:space="preserve">VASO MALTA CONE 25X32CM AREIA - PALASH    </t>
  </si>
  <si>
    <t xml:space="preserve">R.0154.025.032.11   </t>
  </si>
  <si>
    <t xml:space="preserve">VASO MALTA CONE 25X32CM RUSTY - PALASH    </t>
  </si>
  <si>
    <t xml:space="preserve">R.0154.025.032.09   </t>
  </si>
  <si>
    <t xml:space="preserve">VASO MALTA CONE 30X40CM AREIA - PALASH    </t>
  </si>
  <si>
    <t xml:space="preserve">R.0154.030.040.11   </t>
  </si>
  <si>
    <t xml:space="preserve">VASO MALTA CONE 30X40CM RUSTY - PALASH    </t>
  </si>
  <si>
    <t xml:space="preserve">R.0154.030.040.09   </t>
  </si>
  <si>
    <t xml:space="preserve">VASO MALTA CONE 38X55CM AREIA - PALASH    </t>
  </si>
  <si>
    <t xml:space="preserve">R.0154.038.055.11   </t>
  </si>
  <si>
    <t xml:space="preserve">VASO MALTA CONE 38X55CM RUSTY - PALASH    </t>
  </si>
  <si>
    <t xml:space="preserve">R.0154.038.055.09   </t>
  </si>
  <si>
    <t xml:space="preserve">VASO MALTA CONE 43X76CM AREIA - PALASH    </t>
  </si>
  <si>
    <t xml:space="preserve">R.0154.043.076.11   </t>
  </si>
  <si>
    <t xml:space="preserve">VASO MALTA CONE 43X76CM RUSTY - PALASH    </t>
  </si>
  <si>
    <t xml:space="preserve">R.0154.043.076.09   </t>
  </si>
  <si>
    <t>VASO MARGARIDA  03 VERDE CRAQUELE</t>
  </si>
  <si>
    <t xml:space="preserve">0000000008085       </t>
  </si>
  <si>
    <t>VASO MARGARIDA  04 VERDE CRAQUELE</t>
  </si>
  <si>
    <t xml:space="preserve">0000000008086       </t>
  </si>
  <si>
    <t>VASO MARGARIDA  05 VERDE CRAQUELE</t>
  </si>
  <si>
    <t xml:space="preserve">0000000008087       </t>
  </si>
  <si>
    <t>VASO MARGARIDA AMARELO/ BRANCO 01</t>
  </si>
  <si>
    <t xml:space="preserve">3260                </t>
  </si>
  <si>
    <t>VASO MARGARIDA AMARELO/ BRANCO 02</t>
  </si>
  <si>
    <t xml:space="preserve">3261                </t>
  </si>
  <si>
    <t>VASO MARGARIDA AMARELO/ BRANCO 03</t>
  </si>
  <si>
    <t xml:space="preserve">3262                </t>
  </si>
  <si>
    <t xml:space="preserve">VASO MARGARIDA BRANCO 01 - MONTE REAL     </t>
  </si>
  <si>
    <t xml:space="preserve">2519ES              </t>
  </si>
  <si>
    <t xml:space="preserve">VASO MARGARIDA BRANCO 02 - MONTE REAL     </t>
  </si>
  <si>
    <t xml:space="preserve">2520ES              </t>
  </si>
  <si>
    <t xml:space="preserve">VASO MARGARIDA BRANCO 03 - MONTE REAL     </t>
  </si>
  <si>
    <t xml:space="preserve">2521ES              </t>
  </si>
  <si>
    <t>VASO MARGARIDA ESMALTADO</t>
  </si>
  <si>
    <t xml:space="preserve">00000001285ES       </t>
  </si>
  <si>
    <t xml:space="preserve">VASO MARROM TRABALHADO 11 - MONTE REAL    </t>
  </si>
  <si>
    <t xml:space="preserve">0000000008052       </t>
  </si>
  <si>
    <t xml:space="preserve">VASO MARROM TRABALHADO 13 - MONTE REAL    </t>
  </si>
  <si>
    <t xml:space="preserve">0000000008055       </t>
  </si>
  <si>
    <t xml:space="preserve">VASO MARROM TRABALHADO 798 - MONTE REAL   </t>
  </si>
  <si>
    <t xml:space="preserve">0000000008053       </t>
  </si>
  <si>
    <t xml:space="preserve">VASO MARROM TRABALHADO 799 - MONTE REAL   </t>
  </si>
  <si>
    <t xml:space="preserve">0000000008054       </t>
  </si>
  <si>
    <t xml:space="preserve">VASO MEIA LUA COCO - FG </t>
  </si>
  <si>
    <t xml:space="preserve">3763                </t>
  </si>
  <si>
    <t xml:space="preserve">VASO MEIO COCO 25 CM    </t>
  </si>
  <si>
    <t xml:space="preserve">3762                </t>
  </si>
  <si>
    <t xml:space="preserve">VASO MEIO-COPA N.01 - TUPA       </t>
  </si>
  <si>
    <t xml:space="preserve">00971               </t>
  </si>
  <si>
    <t xml:space="preserve">VASO MESS VINTAGE PRETO D14A12   </t>
  </si>
  <si>
    <t xml:space="preserve">164187              </t>
  </si>
  <si>
    <t xml:space="preserve">VASO MESS VINTAGE PRETO D16A14   </t>
  </si>
  <si>
    <t xml:space="preserve">164188              </t>
  </si>
  <si>
    <t xml:space="preserve">VASO MESS VINTAGE VERDE  D14A12  </t>
  </si>
  <si>
    <t xml:space="preserve">164197              </t>
  </si>
  <si>
    <t xml:space="preserve">VASO MESS VINTAGE VERDE D16A14   </t>
  </si>
  <si>
    <t xml:space="preserve">164198              </t>
  </si>
  <si>
    <t>VASO MICK BRANCO D16 A13</t>
  </si>
  <si>
    <t xml:space="preserve">153380              </t>
  </si>
  <si>
    <t>VASO MICK BRANCO D18 A14</t>
  </si>
  <si>
    <t xml:space="preserve">153381              </t>
  </si>
  <si>
    <t>VASO MICK BRANCO D21 A16</t>
  </si>
  <si>
    <t xml:space="preserve">153382              </t>
  </si>
  <si>
    <t xml:space="preserve">VASO MILAO 13 (LEVE 3 PAGUE 2) - FL       </t>
  </si>
  <si>
    <t xml:space="preserve">0000000010325       </t>
  </si>
  <si>
    <t xml:space="preserve">VASO MILAO 26 AREIA- DESLI       </t>
  </si>
  <si>
    <t xml:space="preserve">0000000003007       </t>
  </si>
  <si>
    <t xml:space="preserve">VASO MILAO 26 MARROM - DESLI     </t>
  </si>
  <si>
    <t xml:space="preserve">0000000003005       </t>
  </si>
  <si>
    <t xml:space="preserve">VASO MILAO 26 PRETO - DESLI      </t>
  </si>
  <si>
    <t xml:space="preserve">0000000003008       </t>
  </si>
  <si>
    <t xml:space="preserve">VASO MILAO 37 AREIA - DESLI      </t>
  </si>
  <si>
    <t xml:space="preserve">0000000000458       </t>
  </si>
  <si>
    <t xml:space="preserve">VASO MILAO 37 MARROM - DESLI     </t>
  </si>
  <si>
    <t xml:space="preserve">VASO MILAO 37 PRETO - DESLI      </t>
  </si>
  <si>
    <t xml:space="preserve">3003                </t>
  </si>
  <si>
    <t xml:space="preserve">VASO MILAO ANTIQUE 37CM CAMURCA - PAL -F  </t>
  </si>
  <si>
    <t xml:space="preserve">R.0880.037.037.05   </t>
  </si>
  <si>
    <t xml:space="preserve">VASO MILAO ANTIQUE 57CM CAMURCA - PALASH  </t>
  </si>
  <si>
    <t xml:space="preserve">R.0880.035.058.05   </t>
  </si>
  <si>
    <t xml:space="preserve">VASO MILAO ANTIQUE 77CM CAMURCA -FL-      </t>
  </si>
  <si>
    <t xml:space="preserve">R.0880.047.077.05   </t>
  </si>
  <si>
    <t xml:space="preserve">VASO MILAO GR 37CM AREIA - PALASH  FL     </t>
  </si>
  <si>
    <t xml:space="preserve">R.0880.037.037.11   </t>
  </si>
  <si>
    <t xml:space="preserve">VASO MILAO GR 57CM AREIA - PAL -FL-       </t>
  </si>
  <si>
    <t xml:space="preserve">R.0880.035.058.11   </t>
  </si>
  <si>
    <t xml:space="preserve">VASO MILAO GR 77CM AREIA - PAL -FL-       </t>
  </si>
  <si>
    <t xml:space="preserve">R.0880.047.077.11   </t>
  </si>
  <si>
    <t xml:space="preserve">VASO MILHO (POPCORN GRASS) PT 15 - AGROD  </t>
  </si>
  <si>
    <t xml:space="preserve">0001.00010          </t>
  </si>
  <si>
    <t xml:space="preserve">VASO MINI BETTY VERDE - URBAN    </t>
  </si>
  <si>
    <t xml:space="preserve">40913               </t>
  </si>
  <si>
    <t>VASO MINI MAHOGANY VERDE</t>
  </si>
  <si>
    <t xml:space="preserve">40912               </t>
  </si>
  <si>
    <t xml:space="preserve">VASO MINI RED BEAUTY VERMELHO    </t>
  </si>
  <si>
    <t xml:space="preserve">40911               </t>
  </si>
  <si>
    <t xml:space="preserve">VASO MODULAR VMP41BR - FG - FL   </t>
  </si>
  <si>
    <t xml:space="preserve">7670                </t>
  </si>
  <si>
    <t xml:space="preserve">VASO MODULAR VMP41PR FL </t>
  </si>
  <si>
    <t xml:space="preserve">7671                </t>
  </si>
  <si>
    <t xml:space="preserve">VASO MODULAR VMP41TB - FG        </t>
  </si>
  <si>
    <t xml:space="preserve">7678                </t>
  </si>
  <si>
    <t xml:space="preserve">VASO MODULAR VMP41TC FL </t>
  </si>
  <si>
    <t xml:space="preserve">7672                </t>
  </si>
  <si>
    <t xml:space="preserve">VASO MODULAR VMP41VR FL </t>
  </si>
  <si>
    <t xml:space="preserve">7669                </t>
  </si>
  <si>
    <t xml:space="preserve">VASO MONTE CARLO AREIA N0 - PLAST VOGUE   </t>
  </si>
  <si>
    <t xml:space="preserve">EMP0-AR             </t>
  </si>
  <si>
    <t xml:space="preserve">VASO MONTE CARLO FERRUGEM N0     </t>
  </si>
  <si>
    <t xml:space="preserve">EMP0-FE             </t>
  </si>
  <si>
    <t xml:space="preserve">VASO MONTE CARLO N.3 VERMELHO COLONIAL    </t>
  </si>
  <si>
    <t xml:space="preserve">010030107           </t>
  </si>
  <si>
    <t xml:space="preserve">VASO MOSAICO N.01 ENV PINTURA - PAJE-FL-  </t>
  </si>
  <si>
    <t xml:space="preserve">VASO MOSAICO N.02 ENV PINTURA - PAJE -FL  </t>
  </si>
  <si>
    <t xml:space="preserve">VASO MOSAICO N.03 ENV PINTURA - PAJE -FL  </t>
  </si>
  <si>
    <t xml:space="preserve">VASO MOSTARDA GD GRET   </t>
  </si>
  <si>
    <t xml:space="preserve">901054              </t>
  </si>
  <si>
    <t xml:space="preserve">VASO MOSTARDA PQ GRET   </t>
  </si>
  <si>
    <t xml:space="preserve">901055              </t>
  </si>
  <si>
    <t xml:space="preserve">VASO N.1 PRETO - NUTRIPLAST      </t>
  </si>
  <si>
    <t xml:space="preserve">6100101-07          </t>
  </si>
  <si>
    <t xml:space="preserve">VASO N.1.5 PRETO - NUTRIPLAST    </t>
  </si>
  <si>
    <t xml:space="preserve">61001130-7          </t>
  </si>
  <si>
    <t xml:space="preserve">VASO N.10 - COQUIM      </t>
  </si>
  <si>
    <t xml:space="preserve">VASO N.10 PRETO - NUTRIPLAST     </t>
  </si>
  <si>
    <t xml:space="preserve">6100112-07          </t>
  </si>
  <si>
    <t xml:space="preserve">VASO N.10 VIROLA - COQUIM  FL    </t>
  </si>
  <si>
    <t xml:space="preserve">VASO N.12 + BRINDE PO 1 KG -COQUIM FL*    </t>
  </si>
  <si>
    <t xml:space="preserve">0864                </t>
  </si>
  <si>
    <t xml:space="preserve">VASO N.12 - COQUIM      </t>
  </si>
  <si>
    <t xml:space="preserve">VASO N.12 VIROLA - COQUIM   FL   </t>
  </si>
  <si>
    <t xml:space="preserve">VASO N.13 - COQUIM      </t>
  </si>
  <si>
    <t xml:space="preserve">VASO N.14 - COQUIM      </t>
  </si>
  <si>
    <t xml:space="preserve">1005                </t>
  </si>
  <si>
    <t xml:space="preserve">VASO N.14 VIROLA - COQUIM   FL   </t>
  </si>
  <si>
    <t xml:space="preserve">VASO N.15 - COQUIM      </t>
  </si>
  <si>
    <t xml:space="preserve">VASO N.17 -  COQUIM     </t>
  </si>
  <si>
    <t xml:space="preserve">1010                </t>
  </si>
  <si>
    <t xml:space="preserve">VASO N.2 PRETO - NUTRIPLAST      </t>
  </si>
  <si>
    <t xml:space="preserve">6100102-07          </t>
  </si>
  <si>
    <t xml:space="preserve">VASO N.2.5 PRETO - NUTRIPLAST    </t>
  </si>
  <si>
    <t xml:space="preserve">6100103-07          </t>
  </si>
  <si>
    <t xml:space="preserve">VASO N.3 - COQUIM       </t>
  </si>
  <si>
    <t xml:space="preserve">VASO N.3 PRETO - NUTRIPLAST      </t>
  </si>
  <si>
    <t xml:space="preserve">6100104-07          </t>
  </si>
  <si>
    <t xml:space="preserve">VASO N.3.5 PRETO - NUTRIPLAST    </t>
  </si>
  <si>
    <t xml:space="preserve">6100105-07          </t>
  </si>
  <si>
    <t xml:space="preserve">VASO N.4 - COQUIM       </t>
  </si>
  <si>
    <t xml:space="preserve">1000                </t>
  </si>
  <si>
    <t xml:space="preserve">VASO N.4 26X22 C/PRATO E ABA  FL </t>
  </si>
  <si>
    <t xml:space="preserve">CONJ V-4            </t>
  </si>
  <si>
    <t xml:space="preserve">VASO N.4 PRETO - NUTRIPLAST      </t>
  </si>
  <si>
    <t xml:space="preserve">6100106-07          </t>
  </si>
  <si>
    <t xml:space="preserve">VASO N.5 - COQUIM       </t>
  </si>
  <si>
    <t xml:space="preserve">VASO N.5 PRETO - NUTRIPLAST      </t>
  </si>
  <si>
    <t xml:space="preserve">6100107-07          </t>
  </si>
  <si>
    <t xml:space="preserve">VASO N.5 VIROLA - COQUIM   FL    </t>
  </si>
  <si>
    <t xml:space="preserve">VASO N.6 PRETO - NUTRIPLAST      </t>
  </si>
  <si>
    <t xml:space="preserve">6100108-07          </t>
  </si>
  <si>
    <t xml:space="preserve">VASO N.7 PRETO - NUTRIPLAST      </t>
  </si>
  <si>
    <t xml:space="preserve">6100109-07          </t>
  </si>
  <si>
    <t xml:space="preserve">VASO N.8 - COQUIM       </t>
  </si>
  <si>
    <t xml:space="preserve">VASO N.8 PRETO - NUTRIPLAST      </t>
  </si>
  <si>
    <t xml:space="preserve">6100110-07          </t>
  </si>
  <si>
    <t xml:space="preserve">VASO N.9 PRETO - NUTRIPLAST      </t>
  </si>
  <si>
    <t xml:space="preserve">6100111-07          </t>
  </si>
  <si>
    <t xml:space="preserve">VASO NAPOLIS LISO 1 - MARTINS -FL-        </t>
  </si>
  <si>
    <t xml:space="preserve">252794              </t>
  </si>
  <si>
    <t xml:space="preserve">VASO NAPOLIS LISO 2 - MARTINS    </t>
  </si>
  <si>
    <t xml:space="preserve">252808              </t>
  </si>
  <si>
    <t xml:space="preserve">VASO NAPOLIS LISO 3 - MARTINS -FL-        </t>
  </si>
  <si>
    <t xml:space="preserve">252816              </t>
  </si>
  <si>
    <t xml:space="preserve">VASO NAPOLIS LISO 4 - MARTINS -FL-        </t>
  </si>
  <si>
    <t xml:space="preserve">252824              </t>
  </si>
  <si>
    <t xml:space="preserve">VASO NAPOLITANO N.0 ENV - FL-    </t>
  </si>
  <si>
    <t xml:space="preserve">307114              </t>
  </si>
  <si>
    <t xml:space="preserve">VASO NAPOLITANO N.00 ENV - GUARANI -FL-   </t>
  </si>
  <si>
    <t xml:space="preserve">307106              </t>
  </si>
  <si>
    <t xml:space="preserve">VASO NAPOLITANO N.1 ENV - GUARANI -FL-    </t>
  </si>
  <si>
    <t xml:space="preserve">307122              </t>
  </si>
  <si>
    <t xml:space="preserve">VASO NELIS NATURAL D13 A12       </t>
  </si>
  <si>
    <t xml:space="preserve">158650              </t>
  </si>
  <si>
    <t xml:space="preserve">VASO NELIS NATURAL D16 A16       </t>
  </si>
  <si>
    <t xml:space="preserve">158651              </t>
  </si>
  <si>
    <t xml:space="preserve">VASO NELIS NATURAL D19 A17       </t>
  </si>
  <si>
    <t xml:space="preserve">158652              </t>
  </si>
  <si>
    <t xml:space="preserve">VASO NELIS NATURAL D23 A20       </t>
  </si>
  <si>
    <t xml:space="preserve">158653              </t>
  </si>
  <si>
    <t xml:space="preserve">VASO NELIS NATURAL D28 A27       </t>
  </si>
  <si>
    <t xml:space="preserve">158654              </t>
  </si>
  <si>
    <t xml:space="preserve">VASO NICE 45 BRANCO FL  </t>
  </si>
  <si>
    <t xml:space="preserve">31090               </t>
  </si>
  <si>
    <t xml:space="preserve">VASO NICE 45 PRETO FL   </t>
  </si>
  <si>
    <t>VASO NICE 45 VERMELHO FL</t>
  </si>
  <si>
    <t xml:space="preserve">21090               </t>
  </si>
  <si>
    <t xml:space="preserve">VASO NICE BRINDE PAZINHA BRANCO  </t>
  </si>
  <si>
    <t xml:space="preserve">231090              </t>
  </si>
  <si>
    <t>VASO NICE BRINDE PAZINHA VERMELHO</t>
  </si>
  <si>
    <t xml:space="preserve">221090              </t>
  </si>
  <si>
    <t>VASO NICO AZUL CETIM D13 A14 - FL</t>
  </si>
  <si>
    <t xml:space="preserve">137842              </t>
  </si>
  <si>
    <t xml:space="preserve">VASO NICO AZUL CETIM D17 A16     </t>
  </si>
  <si>
    <t xml:space="preserve">137843              </t>
  </si>
  <si>
    <t xml:space="preserve">VASO NICO BRANCO CETIM D13 A14 - FL       </t>
  </si>
  <si>
    <t xml:space="preserve">137834              </t>
  </si>
  <si>
    <t xml:space="preserve">VASO NICO BRANCO CETIM D17 A16   </t>
  </si>
  <si>
    <t xml:space="preserve">137835              </t>
  </si>
  <si>
    <t xml:space="preserve">VASO NICO BRANCO D13 A14 - FL    </t>
  </si>
  <si>
    <t xml:space="preserve">137832              </t>
  </si>
  <si>
    <t>VASO NICO BRANCO D17 A16</t>
  </si>
  <si>
    <t xml:space="preserve">137833              </t>
  </si>
  <si>
    <t xml:space="preserve">VASO NICO MARFIM D13 A14 - FL    </t>
  </si>
  <si>
    <t xml:space="preserve">137844              </t>
  </si>
  <si>
    <t>VASO NICO MARFIM D17 A16</t>
  </si>
  <si>
    <t xml:space="preserve">137845              </t>
  </si>
  <si>
    <t xml:space="preserve">VASO NICO PRETO D13 A14 - FL     </t>
  </si>
  <si>
    <t xml:space="preserve">137836              </t>
  </si>
  <si>
    <t xml:space="preserve">VASO NICO PRETO D17 A16 </t>
  </si>
  <si>
    <t xml:space="preserve">137837              </t>
  </si>
  <si>
    <t xml:space="preserve">VASO NICO ROSA ANTIGO D13 A14 - FL        </t>
  </si>
  <si>
    <t xml:space="preserve">137838              </t>
  </si>
  <si>
    <t xml:space="preserve">VASO NICO ROSA ANTIGO D17 A16    </t>
  </si>
  <si>
    <t xml:space="preserve">137839              </t>
  </si>
  <si>
    <t xml:space="preserve">VASO NICO TRANSPARENTE D13 A14   </t>
  </si>
  <si>
    <t xml:space="preserve">137830              </t>
  </si>
  <si>
    <t xml:space="preserve">VASO NICO TRANSPARENTE D17 A16   </t>
  </si>
  <si>
    <t xml:space="preserve">137831              </t>
  </si>
  <si>
    <t xml:space="preserve">VASO NICO VERDE D13 A14 </t>
  </si>
  <si>
    <t xml:space="preserve">139610              </t>
  </si>
  <si>
    <t xml:space="preserve">VASO NICO VERDE D17 A16 </t>
  </si>
  <si>
    <t xml:space="preserve">139611              </t>
  </si>
  <si>
    <t xml:space="preserve">VASO NICO VINHO D13 A14 - FL     </t>
  </si>
  <si>
    <t xml:space="preserve">137840              </t>
  </si>
  <si>
    <t xml:space="preserve">VASO NICO VINHO D17 A16 </t>
  </si>
  <si>
    <t xml:space="preserve">137841              </t>
  </si>
  <si>
    <t xml:space="preserve">VASO NIENKE SPRING D14A13        </t>
  </si>
  <si>
    <t xml:space="preserve">161650              </t>
  </si>
  <si>
    <t xml:space="preserve">VASO NITA GRANDE -FL-   </t>
  </si>
  <si>
    <t xml:space="preserve">224952              </t>
  </si>
  <si>
    <t xml:space="preserve">VASO NUTRICOCO 01 - FL  </t>
  </si>
  <si>
    <t xml:space="preserve">8100201-U           </t>
  </si>
  <si>
    <t xml:space="preserve">VASO NUTRICOCO 02 - FL  </t>
  </si>
  <si>
    <t xml:space="preserve">8100202-U           </t>
  </si>
  <si>
    <t xml:space="preserve">VASO NUTRICOCO 03 - FL  </t>
  </si>
  <si>
    <t xml:space="preserve">8100203-U           </t>
  </si>
  <si>
    <t xml:space="preserve">VASO NUTRICOCO 04 - FL  </t>
  </si>
  <si>
    <t xml:space="preserve">8100204-U           </t>
  </si>
  <si>
    <t xml:space="preserve">VASO NUTRICOCO 05 - FL  </t>
  </si>
  <si>
    <t xml:space="preserve">8100205-U           </t>
  </si>
  <si>
    <t>VASO NUTRICOCO PAREDE GRANDE - FL</t>
  </si>
  <si>
    <t xml:space="preserve">8100504             </t>
  </si>
  <si>
    <t xml:space="preserve">VASO NUTRICOCO PAREDE MEDIO - FL </t>
  </si>
  <si>
    <t xml:space="preserve">8100503             </t>
  </si>
  <si>
    <t xml:space="preserve">VASO NUTRICOCO PAREDE PEQUENO - FL        </t>
  </si>
  <si>
    <t xml:space="preserve">8100502             </t>
  </si>
  <si>
    <t xml:space="preserve">VASO OCT 14 - COLOR - BIG PLAST  </t>
  </si>
  <si>
    <t xml:space="preserve">VA382               </t>
  </si>
  <si>
    <t xml:space="preserve">VASO OCT 14 - PRETO - BIG PLAST  </t>
  </si>
  <si>
    <t xml:space="preserve">VA380               </t>
  </si>
  <si>
    <t xml:space="preserve">VASO OCT 17 - PRETO - BIG PLAST  </t>
  </si>
  <si>
    <t xml:space="preserve">VA381               </t>
  </si>
  <si>
    <t xml:space="preserve">VASO ONDA  12,5X32  CM - LUVIDARTE        </t>
  </si>
  <si>
    <t xml:space="preserve">48TR                </t>
  </si>
  <si>
    <t xml:space="preserve">VASO ONDULADO GD CM - LUVIDARTE  </t>
  </si>
  <si>
    <t xml:space="preserve">51MTR               </t>
  </si>
  <si>
    <t xml:space="preserve">VASO ONDULADO PQ CM - LUVIDARTE  </t>
  </si>
  <si>
    <t xml:space="preserve">51PTR               </t>
  </si>
  <si>
    <t xml:space="preserve">VASO ORQUID ALTO N.01 ENV PINTURA - FL-   </t>
  </si>
  <si>
    <t xml:space="preserve">VASO ORQUID ALTO N.02 ENV PINTURA - FL-   </t>
  </si>
  <si>
    <t xml:space="preserve">VASO ORQUID ALTO N.03 ENV PINTURA - FL-   </t>
  </si>
  <si>
    <t xml:space="preserve">VASO ORQUIDEA 15CM AZUL- PALASH  </t>
  </si>
  <si>
    <t xml:space="preserve">I.ORQU.015.016.72   </t>
  </si>
  <si>
    <t xml:space="preserve">VASO ORQUIDEA 15CM BORDO - FL-   </t>
  </si>
  <si>
    <t xml:space="preserve">A015.08             </t>
  </si>
  <si>
    <t xml:space="preserve">VASO ORQUIDEA 15CM BRANCO - PALASH        </t>
  </si>
  <si>
    <t xml:space="preserve">I.ORQU.015.016.06   </t>
  </si>
  <si>
    <t>VASO ORQUIDEA 15CM PRETO - PALASH</t>
  </si>
  <si>
    <t xml:space="preserve">I.ORQU.015.016.07   </t>
  </si>
  <si>
    <t xml:space="preserve">VASO ORQUIDEA 15CM ROSA - FL-    </t>
  </si>
  <si>
    <t xml:space="preserve">A015.04             </t>
  </si>
  <si>
    <t xml:space="preserve">VASO ORQUIDEA 15CM ROSE - FL-    </t>
  </si>
  <si>
    <t xml:space="preserve">A015.03             </t>
  </si>
  <si>
    <t xml:space="preserve">VASO ORQUIDEA 15CM ROXO -FL-     </t>
  </si>
  <si>
    <t xml:space="preserve">A015.05             </t>
  </si>
  <si>
    <t>VASO ORQUIDEA 15CM TAUPE - PALASH</t>
  </si>
  <si>
    <t xml:space="preserve">I.ORQU.015.016.34   </t>
  </si>
  <si>
    <t xml:space="preserve">VASO ORQUIDEA 15CM TRANSPARENTE - PALASH  </t>
  </si>
  <si>
    <t xml:space="preserve">I.ORQU.015.016.37   </t>
  </si>
  <si>
    <t>VASO ORQUIDEA 15CM VERDE - PALASH</t>
  </si>
  <si>
    <t xml:space="preserve">I.ORQU.015.016.23   </t>
  </si>
  <si>
    <t xml:space="preserve">VASO ORQUIDEA 15CM VERM - PALASH </t>
  </si>
  <si>
    <t xml:space="preserve">I.ORQU.015.016.25   </t>
  </si>
  <si>
    <t xml:space="preserve">VASO ORQUIDEA 15CM VINTAGE - PALASH       </t>
  </si>
  <si>
    <t xml:space="preserve">I.ORQU.015.016.66   </t>
  </si>
  <si>
    <t xml:space="preserve">VASO ORQUIDEA 15CM VIOLETA - PALASH       </t>
  </si>
  <si>
    <t xml:space="preserve">I.ORQU.015.016.71   </t>
  </si>
  <si>
    <t xml:space="preserve">VASO ORQUIDEA 18,5X29,5CM - LUVIDARTE     </t>
  </si>
  <si>
    <t xml:space="preserve">476LP               </t>
  </si>
  <si>
    <t xml:space="preserve">VASO ORQUIDEA ALTA N.1 - GUARANI </t>
  </si>
  <si>
    <t xml:space="preserve">5746                </t>
  </si>
  <si>
    <t xml:space="preserve">VASO ORQUIDEA ALTA N.2 - GUARANI </t>
  </si>
  <si>
    <t xml:space="preserve">VASO ORQUIDEA ALTA N.3 - GUARANI </t>
  </si>
  <si>
    <t xml:space="preserve">5760                </t>
  </si>
  <si>
    <t xml:space="preserve">VASO ORQUIDEA ALTA PATINA N.1 - FL        </t>
  </si>
  <si>
    <t xml:space="preserve">7898475615163       </t>
  </si>
  <si>
    <t xml:space="preserve">VASO ORQUIDEA ALTA PATINA N.2 - FL        </t>
  </si>
  <si>
    <t xml:space="preserve">7898475615170       </t>
  </si>
  <si>
    <t xml:space="preserve">VASO ORQUIDEA ALTA PATINA N.3 - FL        </t>
  </si>
  <si>
    <t xml:space="preserve">7898475615187       </t>
  </si>
  <si>
    <t xml:space="preserve">VASO ORQUIDEA ALTO BCO/PINK 1 -FL-        </t>
  </si>
  <si>
    <t xml:space="preserve">537705              </t>
  </si>
  <si>
    <t xml:space="preserve">VASO ORQUIDEA ALTO BCO/PINK 3 -FL-        </t>
  </si>
  <si>
    <t xml:space="preserve">537721              </t>
  </si>
  <si>
    <t xml:space="preserve">VASO ORQUIDEA BAIXA N.00 - GUARANI        </t>
  </si>
  <si>
    <t xml:space="preserve">5739                </t>
  </si>
  <si>
    <t xml:space="preserve">VASO ORQUIDEA BAIXA N.01 - GUARANI        </t>
  </si>
  <si>
    <t>VASO ORQUIDEA BAIXA N.2 - GUARANI</t>
  </si>
  <si>
    <t>VASO ORQUIDEA BAIXA N.3 - GUARANI</t>
  </si>
  <si>
    <t xml:space="preserve">0116                </t>
  </si>
  <si>
    <t xml:space="preserve">VASO ORQUIDEA BCO/ROSA 0 -FL-    </t>
  </si>
  <si>
    <t xml:space="preserve">537560              </t>
  </si>
  <si>
    <t xml:space="preserve">VASO ORQUIDEA BCO/ROSA 1 -FL-    </t>
  </si>
  <si>
    <t xml:space="preserve">537578              </t>
  </si>
  <si>
    <t xml:space="preserve">VASO ORQUIDEA BCO/ROSA 2 -FL-    </t>
  </si>
  <si>
    <t xml:space="preserve">537586              </t>
  </si>
  <si>
    <t xml:space="preserve">VASO ORQUIDEA BCO/ROSA 3 -FL-    </t>
  </si>
  <si>
    <t xml:space="preserve">537594              </t>
  </si>
  <si>
    <t xml:space="preserve">VASO ORQUIDEA DIVERTIDO N.3 - SCENA -FL-  </t>
  </si>
  <si>
    <t xml:space="preserve">259632              </t>
  </si>
  <si>
    <t xml:space="preserve">VASO ORQUIDEA ITALIA VD AZUL - TUPA       </t>
  </si>
  <si>
    <t xml:space="preserve">3464                </t>
  </si>
  <si>
    <t xml:space="preserve">VASO ORQUIDEA ITALIA VD CARAMELO - TUPA   </t>
  </si>
  <si>
    <t xml:space="preserve">3465                </t>
  </si>
  <si>
    <t xml:space="preserve">VASO ORQUIDEA ITALIA VD VERMELHO - TUPA   </t>
  </si>
  <si>
    <t xml:space="preserve">3463                </t>
  </si>
  <si>
    <t>VASO ORQUIDEA N.0 - TUPA</t>
  </si>
  <si>
    <t xml:space="preserve">972                 </t>
  </si>
  <si>
    <t xml:space="preserve">VASO ORQUIDEA N.01 - TUPA        </t>
  </si>
  <si>
    <t xml:space="preserve">973                 </t>
  </si>
  <si>
    <t xml:space="preserve">VASO ORQUIDEA N.02 - TUPA        </t>
  </si>
  <si>
    <t xml:space="preserve">VASO ORQUIDEA N.03 - TUPA        </t>
  </si>
  <si>
    <t xml:space="preserve">VASO OVAL 10X28 CM - LUVIDARTE   </t>
  </si>
  <si>
    <t xml:space="preserve">24TR                </t>
  </si>
  <si>
    <t xml:space="preserve">VASO OVAL 12X34CM - LUVIDARTE    </t>
  </si>
  <si>
    <t xml:space="preserve">41MTR               </t>
  </si>
  <si>
    <t>VASO OVAL 7X22CM - LUVIDARTE -FL-</t>
  </si>
  <si>
    <t xml:space="preserve">455PB               </t>
  </si>
  <si>
    <t xml:space="preserve">VASO OVAL 9,5X22,5CM - LUVIDARTE </t>
  </si>
  <si>
    <t xml:space="preserve">41PTR               </t>
  </si>
  <si>
    <t>VASO OVAL JATEADO POLI MINI AREIA</t>
  </si>
  <si>
    <t xml:space="preserve">OVPM-AR             </t>
  </si>
  <si>
    <t xml:space="preserve">VASO OVAL JATEADO POLI MINI FERRUGEM      </t>
  </si>
  <si>
    <t xml:space="preserve">OVPM-FE             </t>
  </si>
  <si>
    <t>VASO OVAL JATEADO POLI MINI PRETO</t>
  </si>
  <si>
    <t xml:space="preserve">OVPM-PC             </t>
  </si>
  <si>
    <t xml:space="preserve">VASO OVAL POLI  AREIA N.0        </t>
  </si>
  <si>
    <t xml:space="preserve">OVP0-AR             </t>
  </si>
  <si>
    <t xml:space="preserve">VASO OVAL POLI  AREIA N.2        </t>
  </si>
  <si>
    <t xml:space="preserve">OVP2-AR             </t>
  </si>
  <si>
    <t xml:space="preserve">VASO OVAL POLI FERRUGEM N.0      </t>
  </si>
  <si>
    <t xml:space="preserve">OVP0-FE             </t>
  </si>
  <si>
    <t xml:space="preserve">VASO OVAL POLI FERRUGEM N.2      </t>
  </si>
  <si>
    <t xml:space="preserve">OVP2-FE             </t>
  </si>
  <si>
    <t>VASO OVAL POLI PRETO N.0</t>
  </si>
  <si>
    <t xml:space="preserve">OVP0-PC             </t>
  </si>
  <si>
    <t xml:space="preserve">VASO OXFORD  11 - FG -FL-        </t>
  </si>
  <si>
    <t xml:space="preserve">VASO OXFORD 09 QUAD AZ VINTAGE VOQZV FL   </t>
  </si>
  <si>
    <t xml:space="preserve">8508                </t>
  </si>
  <si>
    <t>VASO OXFORD 09 QUAD BRANCO VO9QBR</t>
  </si>
  <si>
    <t xml:space="preserve">8130                </t>
  </si>
  <si>
    <t xml:space="preserve">VASO OXFORD 09 QUAD LILAS VINT VO9QLB FL  </t>
  </si>
  <si>
    <t xml:space="preserve">8507                </t>
  </si>
  <si>
    <t xml:space="preserve">VASO OXFORD 09 QUAD PRETO VO9QPR </t>
  </si>
  <si>
    <t xml:space="preserve">8132                </t>
  </si>
  <si>
    <t xml:space="preserve">VASO OXFORD 09 QUAD VERMELHO VO9QVE       </t>
  </si>
  <si>
    <t xml:space="preserve">8135                </t>
  </si>
  <si>
    <t xml:space="preserve">VASO OXFORD 11 REDONDO BRANCO    </t>
  </si>
  <si>
    <t xml:space="preserve">7135                </t>
  </si>
  <si>
    <t xml:space="preserve">VASO OXFORD 11 REDONDO VERMELHO  </t>
  </si>
  <si>
    <t xml:space="preserve">6996                </t>
  </si>
  <si>
    <t xml:space="preserve">VASO OXFORD 12 BRANCO   </t>
  </si>
  <si>
    <t xml:space="preserve">7297                </t>
  </si>
  <si>
    <t xml:space="preserve">VASO OXFORD 12 LILAS   FL        </t>
  </si>
  <si>
    <t xml:space="preserve">7304                </t>
  </si>
  <si>
    <t xml:space="preserve">VASO OXFORD 12 PRETO    </t>
  </si>
  <si>
    <t xml:space="preserve">7300                </t>
  </si>
  <si>
    <t xml:space="preserve">VASO OXFORD 12 QUAD AZUL VINT VO12QZV FL  </t>
  </si>
  <si>
    <t xml:space="preserve">8510                </t>
  </si>
  <si>
    <t xml:space="preserve">VASO OXFORD 12 QUAD LILAS VINT VO12QL FL  </t>
  </si>
  <si>
    <t xml:space="preserve">8509                </t>
  </si>
  <si>
    <t xml:space="preserve">VASO OXFORD 12 VERMELHO </t>
  </si>
  <si>
    <t xml:space="preserve">7303                </t>
  </si>
  <si>
    <t>VASO OXFORD 15 - FG -FL-</t>
  </si>
  <si>
    <t xml:space="preserve">VO15                </t>
  </si>
  <si>
    <t xml:space="preserve">VASO OXFORD 15 REDONDO BRANCO    </t>
  </si>
  <si>
    <t xml:space="preserve">7112                </t>
  </si>
  <si>
    <t xml:space="preserve">VASO OXFORD 15 REDONDO VERMELHO  </t>
  </si>
  <si>
    <t xml:space="preserve">7019                </t>
  </si>
  <si>
    <t xml:space="preserve">VASO OXFORD 16 BRANCO   </t>
  </si>
  <si>
    <t xml:space="preserve">7305                </t>
  </si>
  <si>
    <t>VASO OXFORD 16 LILAS  FL</t>
  </si>
  <si>
    <t xml:space="preserve">7308                </t>
  </si>
  <si>
    <t xml:space="preserve">VASO OXFORD 16 PRETO    </t>
  </si>
  <si>
    <t xml:space="preserve">7309                </t>
  </si>
  <si>
    <t xml:space="preserve">VASO OXFORD 16 QUAD AZUL VINT VO16QZV FL  </t>
  </si>
  <si>
    <t xml:space="preserve">8512                </t>
  </si>
  <si>
    <t xml:space="preserve">VASO OXFORD 16 QUAD LILAS VINT VO16QL FL  </t>
  </si>
  <si>
    <t xml:space="preserve">8511                </t>
  </si>
  <si>
    <t xml:space="preserve">VASO OXFORD 16 VERMELHO </t>
  </si>
  <si>
    <t xml:space="preserve">7312                </t>
  </si>
  <si>
    <t xml:space="preserve">VASO OXFORD 20Q VO20QBR - FG     </t>
  </si>
  <si>
    <t xml:space="preserve">7585                </t>
  </si>
  <si>
    <t xml:space="preserve">VASO OXFORD 20Q VO20QPR - FG     </t>
  </si>
  <si>
    <t xml:space="preserve">7581                </t>
  </si>
  <si>
    <t xml:space="preserve">VASO OXFORD 20Q VO20QVE - FG     </t>
  </si>
  <si>
    <t xml:space="preserve">7587                </t>
  </si>
  <si>
    <t xml:space="preserve">VASO OXFORD 25Q VO25QBR - FG     </t>
  </si>
  <si>
    <t xml:space="preserve">7584                </t>
  </si>
  <si>
    <t xml:space="preserve">VASO OXFORD 25Q VO25QPR - FG     </t>
  </si>
  <si>
    <t xml:space="preserve">7579                </t>
  </si>
  <si>
    <t xml:space="preserve">VASO OXFORD 25Q VO25QVE - FG     </t>
  </si>
  <si>
    <t xml:space="preserve">7586                </t>
  </si>
  <si>
    <t xml:space="preserve">VASO OXFORD 30Q VO30QRBR - FG    </t>
  </si>
  <si>
    <t xml:space="preserve">7681                </t>
  </si>
  <si>
    <t xml:space="preserve">VASO OXFORD 30Q VO30QRPR - FG    </t>
  </si>
  <si>
    <t xml:space="preserve">7682                </t>
  </si>
  <si>
    <t xml:space="preserve">VASO OXFORD 30Q VO30QRVE - FG    </t>
  </si>
  <si>
    <t xml:space="preserve">7683                </t>
  </si>
  <si>
    <t xml:space="preserve">VASO OXFORD 30Q VO30QVE - FG     </t>
  </si>
  <si>
    <t xml:space="preserve">7583                </t>
  </si>
  <si>
    <t xml:space="preserve">VASO OXFORD 31 BRANCO   </t>
  </si>
  <si>
    <t xml:space="preserve">7245                </t>
  </si>
  <si>
    <t xml:space="preserve">VASO OXFORD 31 LILAS FL </t>
  </si>
  <si>
    <t xml:space="preserve">7249                </t>
  </si>
  <si>
    <t xml:space="preserve">VASO OXFORD 31 PRETO    </t>
  </si>
  <si>
    <t xml:space="preserve">7250                </t>
  </si>
  <si>
    <t xml:space="preserve">VASO OXFORD 31 VERMELHO </t>
  </si>
  <si>
    <t xml:space="preserve">7253                </t>
  </si>
  <si>
    <t xml:space="preserve">VASO OXFORD ALTO 11 - FG -FL-    </t>
  </si>
  <si>
    <t xml:space="preserve">VO11A               </t>
  </si>
  <si>
    <t xml:space="preserve">VASO P AUTOIRRIGAVEL AMARELO     </t>
  </si>
  <si>
    <t xml:space="preserve">VAP 1110            </t>
  </si>
  <si>
    <t xml:space="preserve">VASO P AUTOIRRIGAVEL BRANCO      </t>
  </si>
  <si>
    <t xml:space="preserve">VAP 1101            </t>
  </si>
  <si>
    <t xml:space="preserve">VASO P AUTOIRRIGAVEL CORAL       </t>
  </si>
  <si>
    <t xml:space="preserve">VAP 1109            </t>
  </si>
  <si>
    <t xml:space="preserve">VASO P AUTOIRRIGAVEL MARROM      </t>
  </si>
  <si>
    <t xml:space="preserve">VAP 1103            </t>
  </si>
  <si>
    <t xml:space="preserve">VASO P AUTOIRRIGAVEL PRETO       </t>
  </si>
  <si>
    <t xml:space="preserve">VAP 1105            </t>
  </si>
  <si>
    <t xml:space="preserve">VASO P AUTOIRRIGAVEL VERDE       </t>
  </si>
  <si>
    <t xml:space="preserve">VAP 1108            </t>
  </si>
  <si>
    <t xml:space="preserve">VASO P AUTOIRRIGAVEL VERMELHO    </t>
  </si>
  <si>
    <t xml:space="preserve">VAP 1104            </t>
  </si>
  <si>
    <t xml:space="preserve">VASO P AZUL AZULEJO-FL  </t>
  </si>
  <si>
    <t xml:space="preserve">VP13-3              </t>
  </si>
  <si>
    <t xml:space="preserve">VASO P AZUL FLOR-FL     </t>
  </si>
  <si>
    <t xml:space="preserve">VP13-2              </t>
  </si>
  <si>
    <t xml:space="preserve">VASO P AZUL GEOMETRICO-FL        </t>
  </si>
  <si>
    <t xml:space="preserve">VP13-4              </t>
  </si>
  <si>
    <t xml:space="preserve">VASO P AZUL TRANCA-FL   </t>
  </si>
  <si>
    <t xml:space="preserve">VP13-1              </t>
  </si>
  <si>
    <t>VASO P CORAL CORALEJO-FL</t>
  </si>
  <si>
    <t xml:space="preserve">VP14-3              </t>
  </si>
  <si>
    <t xml:space="preserve">VASO P CORAL FLOR-FL    </t>
  </si>
  <si>
    <t xml:space="preserve">VP14-2              </t>
  </si>
  <si>
    <t xml:space="preserve">VASO P CORAL GEOMETRICO-FL       </t>
  </si>
  <si>
    <t xml:space="preserve">VP14-4              </t>
  </si>
  <si>
    <t xml:space="preserve">VASO P CORAL TRANCA-FL  </t>
  </si>
  <si>
    <t xml:space="preserve">VP14-1              </t>
  </si>
  <si>
    <t xml:space="preserve">VASO P PRETO EJO-FL     </t>
  </si>
  <si>
    <t xml:space="preserve">VP15-3              </t>
  </si>
  <si>
    <t xml:space="preserve">VASO P PRETO FLOR-FL    </t>
  </si>
  <si>
    <t xml:space="preserve">VP15-2              </t>
  </si>
  <si>
    <t xml:space="preserve">VASO P PRETO GEOMETRICO-FL       </t>
  </si>
  <si>
    <t xml:space="preserve">VP15-4              </t>
  </si>
  <si>
    <t xml:space="preserve">VASO P PRETO TRANCA-FL  </t>
  </si>
  <si>
    <t xml:space="preserve">VP15-1              </t>
  </si>
  <si>
    <t xml:space="preserve">VASO P/BANDEJA/ UN  FL  </t>
  </si>
  <si>
    <t xml:space="preserve">68400               </t>
  </si>
  <si>
    <t xml:space="preserve">VASO P/MUDAS 08 LT - NUTRIPLAN   </t>
  </si>
  <si>
    <t xml:space="preserve">6900227-07          </t>
  </si>
  <si>
    <t xml:space="preserve">VASO P/MUDAS 1,7 LT - NUTRIPLAN  </t>
  </si>
  <si>
    <t xml:space="preserve">6900202-07          </t>
  </si>
  <si>
    <t xml:space="preserve">VASO P/MUDAS 11 LT - NUTRIPLAN   </t>
  </si>
  <si>
    <t xml:space="preserve">6900208-07          </t>
  </si>
  <si>
    <t xml:space="preserve">VASO P/MUDAS 110 LT C/ALCA PTO - NUT -FL  </t>
  </si>
  <si>
    <t xml:space="preserve">690021707           </t>
  </si>
  <si>
    <t xml:space="preserve">VASO P/MUDAS 14 LT - NUTRIPLAN   </t>
  </si>
  <si>
    <t xml:space="preserve">6900222-07          </t>
  </si>
  <si>
    <t xml:space="preserve">VASO P/MUDAS 2,8 LT - NUTRIPLAN  </t>
  </si>
  <si>
    <t xml:space="preserve">6900203-07          </t>
  </si>
  <si>
    <t xml:space="preserve">VASO P/MUDAS 25 LT - NUTRIPLAN   </t>
  </si>
  <si>
    <t xml:space="preserve">6900211-07          </t>
  </si>
  <si>
    <t xml:space="preserve">VASO P/MUDAS 3.6 LT - NUTRIPLAN  </t>
  </si>
  <si>
    <t xml:space="preserve">6900204-07          </t>
  </si>
  <si>
    <t xml:space="preserve">VASO P/MUDAS 5 LT - NUTRIPLAN    </t>
  </si>
  <si>
    <t xml:space="preserve">6900205-07          </t>
  </si>
  <si>
    <t xml:space="preserve">VASO PALMEIRA RISC PATINA N.1 - FL        </t>
  </si>
  <si>
    <t xml:space="preserve">7898229160659       </t>
  </si>
  <si>
    <t xml:space="preserve">VASO PALMEIRA RISC PATINA N.2 - FL        </t>
  </si>
  <si>
    <t xml:space="preserve">7898229160680       </t>
  </si>
  <si>
    <t xml:space="preserve">VASO PALMEIRA RISCADO N.1 - FL   </t>
  </si>
  <si>
    <t xml:space="preserve">7898229160642       </t>
  </si>
  <si>
    <t xml:space="preserve">VASO PALMEIRA RISCADO N.2 - FL   </t>
  </si>
  <si>
    <t xml:space="preserve">7898229160673       </t>
  </si>
  <si>
    <t xml:space="preserve">VASO PANELAO ART N.3 - MARTINS  FL        </t>
  </si>
  <si>
    <t xml:space="preserve">252719              </t>
  </si>
  <si>
    <t xml:space="preserve">VASO PAREDE BAB ARABESCO CONC 1 -FL-      </t>
  </si>
  <si>
    <t xml:space="preserve">537772              </t>
  </si>
  <si>
    <t xml:space="preserve">VASO PAREDE BAB ARABESCO CONC 2 -FL-      </t>
  </si>
  <si>
    <t xml:space="preserve">537780              </t>
  </si>
  <si>
    <t xml:space="preserve">VASO PAREDE BAB BCO ARABESCO 1 -FL-       </t>
  </si>
  <si>
    <t xml:space="preserve">537446              </t>
  </si>
  <si>
    <t xml:space="preserve">VASO PAREDE BAB BCO ARABESCO 2 -FL-       </t>
  </si>
  <si>
    <t xml:space="preserve">537462              </t>
  </si>
  <si>
    <t xml:space="preserve">VASO PAREDE BAB C/PTO BCO ARABESC 1 -FL-  </t>
  </si>
  <si>
    <t xml:space="preserve">537519              </t>
  </si>
  <si>
    <t xml:space="preserve">VASO PAREDE BAB C/PTO BCO ARABESC 2 -FL-  </t>
  </si>
  <si>
    <t xml:space="preserve">537527              </t>
  </si>
  <si>
    <t xml:space="preserve">VASO PAREDE BAB C/PTO BCO ARABESC 3 -FL-  </t>
  </si>
  <si>
    <t xml:space="preserve">537535              </t>
  </si>
  <si>
    <t xml:space="preserve">VASO PAREDE BAB MARFIM ARAB/FL LAR 1-FL-  </t>
  </si>
  <si>
    <t xml:space="preserve">537489              </t>
  </si>
  <si>
    <t xml:space="preserve">VASO PAREDE BAB MARFIM ARAB/FL LAR 2-FL-  </t>
  </si>
  <si>
    <t xml:space="preserve">537497              </t>
  </si>
  <si>
    <t xml:space="preserve">VASO PAREDE BAB MARFIM ARAB/FL LAR 3-FL-  </t>
  </si>
  <si>
    <t xml:space="preserve">537500              </t>
  </si>
  <si>
    <t xml:space="preserve">VASO PAREDE BABADINHO GRD COR 82 - MONTE  </t>
  </si>
  <si>
    <t xml:space="preserve">0000000001227       </t>
  </si>
  <si>
    <t xml:space="preserve">VASO PAREDE BABADINHO MED COR 82 - MONTE  </t>
  </si>
  <si>
    <t xml:space="preserve">0000000001228       </t>
  </si>
  <si>
    <t xml:space="preserve">VASO PAREDE BABADINHO PEQ COR 82 - MONTE  </t>
  </si>
  <si>
    <t xml:space="preserve">0000000001229       </t>
  </si>
  <si>
    <t xml:space="preserve">VASO PAREDE BABADO 2 C/TEXTURA - FL       </t>
  </si>
  <si>
    <t xml:space="preserve">523909              </t>
  </si>
  <si>
    <t xml:space="preserve">VASO PAREDE BABADO 3 C/TEXTURA - FL       </t>
  </si>
  <si>
    <t xml:space="preserve">7898229165821       </t>
  </si>
  <si>
    <t xml:space="preserve">VASO PAREDE BABADO GRD TERRACOTA -FL-     </t>
  </si>
  <si>
    <t xml:space="preserve">7371                </t>
  </si>
  <si>
    <t xml:space="preserve">VASO PAREDE BABADO MEDIO - SCENARIO -FL-  </t>
  </si>
  <si>
    <t xml:space="preserve">PPM                 </t>
  </si>
  <si>
    <t xml:space="preserve">VASO PAREDE BABADO MEDIO TERRACOTA -FL-   </t>
  </si>
  <si>
    <t xml:space="preserve">VASO PAREDE BABADO N.0 - TUPA    </t>
  </si>
  <si>
    <t xml:space="preserve">00976               </t>
  </si>
  <si>
    <t xml:space="preserve">VASO PAREDE BABADO N.01 - TUPA   </t>
  </si>
  <si>
    <t xml:space="preserve">977                 </t>
  </si>
  <si>
    <t xml:space="preserve">VASO PAREDE BABADO N.02 - TUPA   </t>
  </si>
  <si>
    <t xml:space="preserve">978                 </t>
  </si>
  <si>
    <t xml:space="preserve">VASO PAREDE BABADO N.03 - TUPA   </t>
  </si>
  <si>
    <t xml:space="preserve">979                 </t>
  </si>
  <si>
    <t xml:space="preserve">VASO PAREDE BABADO PEQ TERRACOTA -FL-     </t>
  </si>
  <si>
    <t xml:space="preserve">7391                </t>
  </si>
  <si>
    <t xml:space="preserve">VASO PAREDE BARI AZ COBALT PB25ZC FL      </t>
  </si>
  <si>
    <t xml:space="preserve">8276                </t>
  </si>
  <si>
    <t xml:space="preserve">VASO PAREDE BARI AZCOBAL PB20ZC FL        </t>
  </si>
  <si>
    <t xml:space="preserve">8284                </t>
  </si>
  <si>
    <t xml:space="preserve">VASO PAREDE BARI CINZA TAUPE PB20CT FL    </t>
  </si>
  <si>
    <t xml:space="preserve">8283                </t>
  </si>
  <si>
    <t xml:space="preserve">VASO PAREDE BARI CNZ TAUPE PB25CT FL      </t>
  </si>
  <si>
    <t xml:space="preserve">8279                </t>
  </si>
  <si>
    <t xml:space="preserve">VASO PAREDE BARI PRETO - FG      </t>
  </si>
  <si>
    <t xml:space="preserve">8751                </t>
  </si>
  <si>
    <t xml:space="preserve">VASO PAREDE BARI TERRA COTA - FG </t>
  </si>
  <si>
    <t xml:space="preserve">8750                </t>
  </si>
  <si>
    <t xml:space="preserve">VASO PAREDE BARI VIOLT PB20LB FL </t>
  </si>
  <si>
    <t xml:space="preserve">8290                </t>
  </si>
  <si>
    <t xml:space="preserve">VASO PAREDE BARI VLT PB25LB FL   </t>
  </si>
  <si>
    <t xml:space="preserve">8282                </t>
  </si>
  <si>
    <t xml:space="preserve">VASO PAREDE BOLA  FL    </t>
  </si>
  <si>
    <t xml:space="preserve">131180              </t>
  </si>
  <si>
    <t xml:space="preserve">VASO PAREDE BOLA FURADA  FL      </t>
  </si>
  <si>
    <t xml:space="preserve">131199              </t>
  </si>
  <si>
    <t xml:space="preserve">VASO PAREDE C/APLIQUE  FL        </t>
  </si>
  <si>
    <t xml:space="preserve">150746              </t>
  </si>
  <si>
    <t xml:space="preserve">VASO PAREDE C/PRATO GRANDE - D&amp;V  FL      </t>
  </si>
  <si>
    <t xml:space="preserve">251240              </t>
  </si>
  <si>
    <t xml:space="preserve">VASO PAREDE C/PRATO MEDIO  - D&amp;V   FL     </t>
  </si>
  <si>
    <t xml:space="preserve">251232              </t>
  </si>
  <si>
    <t xml:space="preserve">VASO PAREDE C/PRATO N.0 -FL-     </t>
  </si>
  <si>
    <t xml:space="preserve">00980               </t>
  </si>
  <si>
    <t xml:space="preserve">VASO PAREDE C/PRATO N.1 - TUPA  FL        </t>
  </si>
  <si>
    <t xml:space="preserve">000701              </t>
  </si>
  <si>
    <t xml:space="preserve">VASO PAREDE C/PRATO PEQUENO - D&amp;V  FL     </t>
  </si>
  <si>
    <t xml:space="preserve">251224              </t>
  </si>
  <si>
    <t xml:space="preserve">VASO PAREDE CANELADO N.0 - TUPA  </t>
  </si>
  <si>
    <t xml:space="preserve">981                 </t>
  </si>
  <si>
    <t xml:space="preserve">VASO PAREDE CANELADO N.01 - TUPA </t>
  </si>
  <si>
    <t xml:space="preserve">00983               </t>
  </si>
  <si>
    <t xml:space="preserve">VASO PAREDE CANELADO N.02 - TUPA </t>
  </si>
  <si>
    <t xml:space="preserve">00985               </t>
  </si>
  <si>
    <t xml:space="preserve">VASO PAREDE CANELADO N.03 - TUPA </t>
  </si>
  <si>
    <t xml:space="preserve">00987               </t>
  </si>
  <si>
    <t xml:space="preserve">VASO PAREDE CANELADO PATINA N.0 - TUP     </t>
  </si>
  <si>
    <t xml:space="preserve">982                 </t>
  </si>
  <si>
    <t xml:space="preserve">VASO PAREDE CANELADO PATINA N.01 - TUP    </t>
  </si>
  <si>
    <t xml:space="preserve">00984               </t>
  </si>
  <si>
    <t xml:space="preserve">VASO PAREDE CANELADO PATINA N.02 - TUP    </t>
  </si>
  <si>
    <t xml:space="preserve">00986               </t>
  </si>
  <si>
    <t xml:space="preserve">VASO PAREDE CANELADO PATINA N.03 - TUP    </t>
  </si>
  <si>
    <t xml:space="preserve">00988               </t>
  </si>
  <si>
    <t xml:space="preserve">VASO PAREDE CERAMICA - NUT -FL-  </t>
  </si>
  <si>
    <t xml:space="preserve">3051                </t>
  </si>
  <si>
    <t>VASO PAREDE FOLHA PATINA N.0 -FL-</t>
  </si>
  <si>
    <t xml:space="preserve">000672              </t>
  </si>
  <si>
    <t xml:space="preserve">VASO PAREDE FOLHA PATINA N.01 -FL-        </t>
  </si>
  <si>
    <t xml:space="preserve">00990               </t>
  </si>
  <si>
    <t xml:space="preserve">VASO PAREDE FOLHA PATINA N.02 -FL-        </t>
  </si>
  <si>
    <t xml:space="preserve">000674              </t>
  </si>
  <si>
    <t xml:space="preserve">VASO PAREDE FOLHA PATINA N.03 -FL-        </t>
  </si>
  <si>
    <t xml:space="preserve">000675              </t>
  </si>
  <si>
    <t xml:space="preserve">VASO PAREDE JATEADO POL PRETO N 1  FL     </t>
  </si>
  <si>
    <t xml:space="preserve">OPP1-PC             </t>
  </si>
  <si>
    <t xml:space="preserve">VASO PAREDE LISO AZUL PACIFICO N 0        </t>
  </si>
  <si>
    <t xml:space="preserve">3636                </t>
  </si>
  <si>
    <t xml:space="preserve">VASO PAREDE LISO AZUL PACIFICO N 1        </t>
  </si>
  <si>
    <t xml:space="preserve">3612                </t>
  </si>
  <si>
    <t xml:space="preserve">VASO PAREDE LISO AZUL PACIFICO N 2        </t>
  </si>
  <si>
    <t xml:space="preserve">3637                </t>
  </si>
  <si>
    <t xml:space="preserve">VASO PAREDE LISO BCO ROSA 3 -FL- </t>
  </si>
  <si>
    <t xml:space="preserve">577438              </t>
  </si>
  <si>
    <t xml:space="preserve">VASO PAREDE LISO BCOROSA 1 -FL-  </t>
  </si>
  <si>
    <t xml:space="preserve">537403              </t>
  </si>
  <si>
    <t>VASO PAREDE LISO BEGE LIXADO N 00</t>
  </si>
  <si>
    <t xml:space="preserve">3564                </t>
  </si>
  <si>
    <t xml:space="preserve">VASO PAREDE LISO BRANCO LIXADO N 00       </t>
  </si>
  <si>
    <t xml:space="preserve">3565                </t>
  </si>
  <si>
    <t xml:space="preserve">VASO PAREDE LISO MOSTARDA N 0 - TUPA      </t>
  </si>
  <si>
    <t xml:space="preserve">3638                </t>
  </si>
  <si>
    <t xml:space="preserve">VASO PAREDE LISO MOSTARDA N 1 - TUPA      </t>
  </si>
  <si>
    <t xml:space="preserve">3639                </t>
  </si>
  <si>
    <t xml:space="preserve">VASO PAREDE LISO MOSTARDA N 2 - TUPA      </t>
  </si>
  <si>
    <t xml:space="preserve">3640                </t>
  </si>
  <si>
    <t xml:space="preserve">VASO PAREDE LISO N.0 - TUPA      </t>
  </si>
  <si>
    <t xml:space="preserve">993                 </t>
  </si>
  <si>
    <t xml:space="preserve">VASO PAREDE LISO N.01 - TUPA     </t>
  </si>
  <si>
    <t xml:space="preserve">994                 </t>
  </si>
  <si>
    <t xml:space="preserve">VASO PAREDE LISO N.02 - TUPA     </t>
  </si>
  <si>
    <t xml:space="preserve">00995               </t>
  </si>
  <si>
    <t xml:space="preserve">VASO PAREDE LISO N.03 - TUPA     </t>
  </si>
  <si>
    <t xml:space="preserve">00996               </t>
  </si>
  <si>
    <t xml:space="preserve">VASO PAREDE LISO PATINA FOLHA N 00        </t>
  </si>
  <si>
    <t xml:space="preserve">3643                </t>
  </si>
  <si>
    <t xml:space="preserve">VASO PAREDE LISO VERDE JADE N 0 - TUPA    </t>
  </si>
  <si>
    <t xml:space="preserve">3641                </t>
  </si>
  <si>
    <t xml:space="preserve">VASO PAREDE LISO VERDE JADE N 1 - TUPA    </t>
  </si>
  <si>
    <t xml:space="preserve">3614                </t>
  </si>
  <si>
    <t xml:space="preserve">VASO PAREDE LISO VERDE JADE N 2 - TUPA    </t>
  </si>
  <si>
    <t xml:space="preserve">3642                </t>
  </si>
  <si>
    <t>VASO PAREDE LONGO PL-074</t>
  </si>
  <si>
    <t xml:space="preserve">PL-074              </t>
  </si>
  <si>
    <t xml:space="preserve">VASO PAREDE MARGARIDA 51 CM AREIA - PALA  </t>
  </si>
  <si>
    <t xml:space="preserve">09125111            </t>
  </si>
  <si>
    <t xml:space="preserve">VASO PAREDE MARGARIDA 51 CM MARFIM - PAL  </t>
  </si>
  <si>
    <t xml:space="preserve">09125101            </t>
  </si>
  <si>
    <t xml:space="preserve">VASO PAREDE MARGARIDA 51 CM PEDRA - PALA  </t>
  </si>
  <si>
    <t xml:space="preserve">09125113            </t>
  </si>
  <si>
    <t xml:space="preserve">VASO PAREDE MARGARIDA 51 CM TERRACOTA     </t>
  </si>
  <si>
    <t xml:space="preserve">09125112            </t>
  </si>
  <si>
    <t xml:space="preserve">VASO PAREDE MEDIO - D&amp;V  FL      </t>
  </si>
  <si>
    <t xml:space="preserve">253138              </t>
  </si>
  <si>
    <t xml:space="preserve">VASO PAREDE ORQUIDEA N.0 - TUPA  </t>
  </si>
  <si>
    <t xml:space="preserve">997                 </t>
  </si>
  <si>
    <t xml:space="preserve">VASO PAREDE ORQUIDEA N.01 - TUPA </t>
  </si>
  <si>
    <t xml:space="preserve">VASO PAREDE ORQUIDEA N.02 - TUPA </t>
  </si>
  <si>
    <t xml:space="preserve">VASO PAREDE ORQUIDEA N.03 - TUPA </t>
  </si>
  <si>
    <t xml:space="preserve">01000               </t>
  </si>
  <si>
    <t>VASO PAREDE PEQUENO - RIEDEL -FL-</t>
  </si>
  <si>
    <t xml:space="preserve">116297              </t>
  </si>
  <si>
    <t xml:space="preserve">VASO PAREDE RUSTICO GRANDE - RIEDEL -FL-  </t>
  </si>
  <si>
    <t xml:space="preserve">274496              </t>
  </si>
  <si>
    <t xml:space="preserve">VASO PAREDE RUSTICO MEDIO - RIEDEL -FL-   </t>
  </si>
  <si>
    <t xml:space="preserve">274500              </t>
  </si>
  <si>
    <t xml:space="preserve">VASO PAREDE VASADO N.0 -FL-      </t>
  </si>
  <si>
    <t xml:space="preserve">01001               </t>
  </si>
  <si>
    <t xml:space="preserve">VASO PAREDE VASADO N.01 -FL-     </t>
  </si>
  <si>
    <t xml:space="preserve">01002               </t>
  </si>
  <si>
    <t xml:space="preserve">VASO PAREDE VASADO N.02 -FL-     </t>
  </si>
  <si>
    <t xml:space="preserve">01003               </t>
  </si>
  <si>
    <t xml:space="preserve">VASO PAREDE VASADO N.03 -FL-     </t>
  </si>
  <si>
    <t xml:space="preserve">000691              </t>
  </si>
  <si>
    <t xml:space="preserve">VASO PARREIRA GRANDE -FL-        </t>
  </si>
  <si>
    <t xml:space="preserve">224979              </t>
  </si>
  <si>
    <t xml:space="preserve">VASO PARREIRA PEQUENO -FL-       </t>
  </si>
  <si>
    <t xml:space="preserve">224987              </t>
  </si>
  <si>
    <t xml:space="preserve">VASO PASTEL ROSA 02 GEOMETRICO   </t>
  </si>
  <si>
    <t xml:space="preserve">221                 </t>
  </si>
  <si>
    <t xml:space="preserve">VASO PE SYB OURO D11A11 </t>
  </si>
  <si>
    <t xml:space="preserve">164971B             </t>
  </si>
  <si>
    <t xml:space="preserve">VASO PE SYB OURO D9A10  </t>
  </si>
  <si>
    <t xml:space="preserve">164971A             </t>
  </si>
  <si>
    <t xml:space="preserve">VASO PENDURAR AQUARIO D19 A15    </t>
  </si>
  <si>
    <t xml:space="preserve">139644              </t>
  </si>
  <si>
    <t xml:space="preserve">VASO PENDURAR AQUARIO D23 A16    </t>
  </si>
  <si>
    <t xml:space="preserve">139645              </t>
  </si>
  <si>
    <t xml:space="preserve">VASO PENDURAR AQUARIO D28 A21    </t>
  </si>
  <si>
    <t xml:space="preserve">139646              </t>
  </si>
  <si>
    <t xml:space="preserve">VASO PENDURAR ARVIKA D25 A 21    </t>
  </si>
  <si>
    <t xml:space="preserve">139629              </t>
  </si>
  <si>
    <t xml:space="preserve">VASO PENDURAR ARVIKA D30 A25     </t>
  </si>
  <si>
    <t xml:space="preserve">139630              </t>
  </si>
  <si>
    <t xml:space="preserve">VASO PENDURAR CILINDRO VERT D27X15 A18    </t>
  </si>
  <si>
    <t xml:space="preserve">139661              </t>
  </si>
  <si>
    <t xml:space="preserve">VASO PENDURAR CILINDRO VERT D34X18 A18    </t>
  </si>
  <si>
    <t xml:space="preserve">139662              </t>
  </si>
  <si>
    <t xml:space="preserve">VASO PENDURAR CIRCULO D11 A25    </t>
  </si>
  <si>
    <t xml:space="preserve">139669              </t>
  </si>
  <si>
    <t xml:space="preserve">VASO PENDURAR CIRCULO D14 A30    </t>
  </si>
  <si>
    <t xml:space="preserve">139670              </t>
  </si>
  <si>
    <t xml:space="preserve">VASO PENDURAR CIRCULO D8 A18     </t>
  </si>
  <si>
    <t xml:space="preserve">139668              </t>
  </si>
  <si>
    <t xml:space="preserve">VASO PENDURAR CORACAO D12X19 A20 </t>
  </si>
  <si>
    <t xml:space="preserve">139672              </t>
  </si>
  <si>
    <t xml:space="preserve">VASO PENDURAR CORACAO D16X23 A23 </t>
  </si>
  <si>
    <t xml:space="preserve">139673              </t>
  </si>
  <si>
    <t xml:space="preserve">VASO PENDURAR EVI  D20 A 21      </t>
  </si>
  <si>
    <t xml:space="preserve">139624              </t>
  </si>
  <si>
    <t xml:space="preserve">VASO PENDURAR EVI D25 A 25       </t>
  </si>
  <si>
    <t xml:space="preserve">139625              </t>
  </si>
  <si>
    <t xml:space="preserve">VASO PENDURAR JARRA D19 A26      </t>
  </si>
  <si>
    <t xml:space="preserve">139648              </t>
  </si>
  <si>
    <t xml:space="preserve">VASO PENDURAR JARRA D25 A36      </t>
  </si>
  <si>
    <t xml:space="preserve">139649              </t>
  </si>
  <si>
    <t xml:space="preserve">VASO PENDURAR SETA D10 A19       </t>
  </si>
  <si>
    <t xml:space="preserve">139636              </t>
  </si>
  <si>
    <t xml:space="preserve">VASO PENDURAR SETA D12 A25       </t>
  </si>
  <si>
    <t xml:space="preserve">139637              </t>
  </si>
  <si>
    <t xml:space="preserve">VASO PENDURAR SETA D14 A28       </t>
  </si>
  <si>
    <t xml:space="preserve">139638              </t>
  </si>
  <si>
    <t xml:space="preserve">VASO PERGAMO 2CORES N.1 - MARTINS -FL-    </t>
  </si>
  <si>
    <t xml:space="preserve">233692              </t>
  </si>
  <si>
    <t xml:space="preserve">VASO PERGAMO LISO 1 - MARTINS    </t>
  </si>
  <si>
    <t xml:space="preserve">252875              </t>
  </si>
  <si>
    <t xml:space="preserve">VASO PERGAMO LISO 2 - MARTINS -FL-        </t>
  </si>
  <si>
    <t xml:space="preserve">252883              </t>
  </si>
  <si>
    <t xml:space="preserve">VASO PERGAMO RUST/ENV N.1 - MARTINS       </t>
  </si>
  <si>
    <t xml:space="preserve">233684              </t>
  </si>
  <si>
    <t xml:space="preserve">VASO PEROLA OVAL 50 CM TABACO    </t>
  </si>
  <si>
    <t xml:space="preserve">7300401-01          </t>
  </si>
  <si>
    <t xml:space="preserve">VASO PEROLA OVAL 80 CM TABACO    </t>
  </si>
  <si>
    <t xml:space="preserve">7300402-01          </t>
  </si>
  <si>
    <t xml:space="preserve">VASO PILAO AZUL PACIFICO N.1 - TUPA       </t>
  </si>
  <si>
    <t xml:space="preserve">3591                </t>
  </si>
  <si>
    <t xml:space="preserve">VASO PILAO AZUL PACIFICO N.2 - TUPA       </t>
  </si>
  <si>
    <t xml:space="preserve">3592                </t>
  </si>
  <si>
    <t xml:space="preserve">VASO PILAO AZUL PACIFICO N.3 - TUPA       </t>
  </si>
  <si>
    <t xml:space="preserve">3593                </t>
  </si>
  <si>
    <t xml:space="preserve">VASO PILAO BAMBOO N.1 - TUPA     </t>
  </si>
  <si>
    <t xml:space="preserve">4103                </t>
  </si>
  <si>
    <t xml:space="preserve">VASO PILAO BAMBOO N.2 - TUPA     </t>
  </si>
  <si>
    <t xml:space="preserve">4104                </t>
  </si>
  <si>
    <t xml:space="preserve">VASO PILAO BAMBOO N.3 - TUPA     </t>
  </si>
  <si>
    <t xml:space="preserve">4105                </t>
  </si>
  <si>
    <t>VASO PILAO CERAMICA N.1 - GUARANI</t>
  </si>
  <si>
    <t>VASO PILAO CERAMICA N.2 - GUARANI</t>
  </si>
  <si>
    <t>VASO PILAO CERAMICA N.3 - GUARANI</t>
  </si>
  <si>
    <t xml:space="preserve">VASO PILAO PATINA N.1 - FL       </t>
  </si>
  <si>
    <t xml:space="preserve">7898475612193       </t>
  </si>
  <si>
    <t xml:space="preserve">VASO PILAO PATINA N.2 - FL       </t>
  </si>
  <si>
    <t xml:space="preserve">7898475612261       </t>
  </si>
  <si>
    <t xml:space="preserve">VASO PILAO PATINA N.3 - FL       </t>
  </si>
  <si>
    <t xml:space="preserve">7898475612339       </t>
  </si>
  <si>
    <t xml:space="preserve">VASO PILAO PRETO N.1 - TUPA      </t>
  </si>
  <si>
    <t xml:space="preserve">4959                </t>
  </si>
  <si>
    <t xml:space="preserve">VASO PILAO PRETO N.2 - TUPA      </t>
  </si>
  <si>
    <t xml:space="preserve">4469                </t>
  </si>
  <si>
    <t xml:space="preserve">VASO PILAO PRETO N.3 - TUPA      </t>
  </si>
  <si>
    <t xml:space="preserve">VASO PILAO VERDE ESMERALDA  N.1 - TUPA    </t>
  </si>
  <si>
    <t xml:space="preserve">4100                </t>
  </si>
  <si>
    <t xml:space="preserve">VASO PILAO VERDE ESMERALDA  N.2 - TUPA    </t>
  </si>
  <si>
    <t xml:space="preserve">4101                </t>
  </si>
  <si>
    <t xml:space="preserve">VASO PILAO VERDE ESMERALDA  N.3 - TUPA    </t>
  </si>
  <si>
    <t xml:space="preserve">4102                </t>
  </si>
  <si>
    <t xml:space="preserve">VASO PIZA 14 CM AZUL VINTAGE - PALASH     </t>
  </si>
  <si>
    <t xml:space="preserve">I.PIZA.014.026.72   </t>
  </si>
  <si>
    <t xml:space="preserve">VASO PIZA 14 CM BRANCO - PALASH  </t>
  </si>
  <si>
    <t xml:space="preserve">I.PIZA.014.026.06   </t>
  </si>
  <si>
    <t xml:space="preserve">VASO PIZA 14 CM VERDE VINTAGE - PALASH    </t>
  </si>
  <si>
    <t xml:space="preserve">I.PIZA.014.026.66   </t>
  </si>
  <si>
    <t xml:space="preserve">VASO PIZA 14 CM VIOLETA VINTAGE - PALASH  </t>
  </si>
  <si>
    <t xml:space="preserve">I.PIZA.014.026.71   </t>
  </si>
  <si>
    <t xml:space="preserve">VASO PIZA 25 CM BORDO - FL-      </t>
  </si>
  <si>
    <t xml:space="preserve">AP25.08             </t>
  </si>
  <si>
    <t xml:space="preserve">VASO PIZA 25 CM BRANCO - PALASH  </t>
  </si>
  <si>
    <t xml:space="preserve">I.PIZA.025.026.06   </t>
  </si>
  <si>
    <t xml:space="preserve">VASO PIZA 25 CM PRETO - PALASH   </t>
  </si>
  <si>
    <t xml:space="preserve">I.PIZA.014.026.07   </t>
  </si>
  <si>
    <t xml:space="preserve">VASO PIZA 25 CM ROSA - FL-       </t>
  </si>
  <si>
    <t xml:space="preserve">AP25.04             </t>
  </si>
  <si>
    <t xml:space="preserve">VASO PIZA 25 CM ROSE - FL-       </t>
  </si>
  <si>
    <t xml:space="preserve">AP25.03             </t>
  </si>
  <si>
    <t xml:space="preserve">VASO PIZA 25 CM ROXO - PALASH    </t>
  </si>
  <si>
    <t xml:space="preserve">AP25.05             </t>
  </si>
  <si>
    <t xml:space="preserve">VASO PIZA 25 CM VERDE - PALASH   </t>
  </si>
  <si>
    <t xml:space="preserve">I.PIZA.014.026.23   </t>
  </si>
  <si>
    <t>VASO PIZA 25 CM VERMELHO - PALASH</t>
  </si>
  <si>
    <t xml:space="preserve">I.PIZA.014.026.25   </t>
  </si>
  <si>
    <t>VASO PL - 45 CERAMICA - BIG PLAST</t>
  </si>
  <si>
    <t xml:space="preserve">VA690               </t>
  </si>
  <si>
    <t xml:space="preserve">VASO PL - 45 PRETO - BIG PLAST   </t>
  </si>
  <si>
    <t xml:space="preserve">VA354               </t>
  </si>
  <si>
    <t xml:space="preserve">VASO PORTO 14CM BRANCO - PALASH  </t>
  </si>
  <si>
    <t xml:space="preserve">I.PORT.014.012.06   </t>
  </si>
  <si>
    <t xml:space="preserve">VASO PORTO 14CM PRETO - PALASH   </t>
  </si>
  <si>
    <t xml:space="preserve">I.PORT.014.012.07   </t>
  </si>
  <si>
    <t xml:space="preserve">VASO PORTO 14CM TAUPE - PALASH   </t>
  </si>
  <si>
    <t xml:space="preserve">I.PORT.014.012.34   </t>
  </si>
  <si>
    <t xml:space="preserve">VASO PORTO 14CM VERDE - PALASH   </t>
  </si>
  <si>
    <t xml:space="preserve">I.PORT.014.012.23   </t>
  </si>
  <si>
    <t>VASO PORTO 14CM VERMELHO - PALASH</t>
  </si>
  <si>
    <t xml:space="preserve">I.PORT.014.012.25   </t>
  </si>
  <si>
    <t xml:space="preserve">VASO PORTO 18CM BRANCO - PALASH  </t>
  </si>
  <si>
    <t xml:space="preserve">I.PORT.018.016.06   </t>
  </si>
  <si>
    <t xml:space="preserve">VASO PORTO 18CM PRETO - PALASH   </t>
  </si>
  <si>
    <t xml:space="preserve">I.PORT.018.016.07   </t>
  </si>
  <si>
    <t xml:space="preserve">VASO PORTO 18CM TAUPE - PALASH   </t>
  </si>
  <si>
    <t xml:space="preserve">I.PORT.018.016.34   </t>
  </si>
  <si>
    <t xml:space="preserve">VASO PORTO 18CM VERDE - PALASH   </t>
  </si>
  <si>
    <t xml:space="preserve">I.PORT.018.016.23   </t>
  </si>
  <si>
    <t>VASO PORTO 18CM VERMELHO - PALASH</t>
  </si>
  <si>
    <t xml:space="preserve">I.PORT.018.016.25   </t>
  </si>
  <si>
    <t xml:space="preserve">VASO PORTO 30CM BRANCO - PALASH - FL      </t>
  </si>
  <si>
    <t xml:space="preserve">I.FPOR.030.018.06   </t>
  </si>
  <si>
    <t xml:space="preserve">VASO PORTO 30CM PRETO - PALASH - FL       </t>
  </si>
  <si>
    <t xml:space="preserve">I.FPOR.030.018.07   </t>
  </si>
  <si>
    <t xml:space="preserve">VASO PORTO 30CM TAUPE - PALASH - FL       </t>
  </si>
  <si>
    <t xml:space="preserve">I.FPOR.030.018.34   </t>
  </si>
  <si>
    <t xml:space="preserve">VASO PORTO 30CM VERDE - PALASH - FL       </t>
  </si>
  <si>
    <t xml:space="preserve">I.FPOR.030.018.23   </t>
  </si>
  <si>
    <t xml:space="preserve">VASO PORTO 30CM VERMELHO - PALASH - FL    </t>
  </si>
  <si>
    <t xml:space="preserve">I.FPOR.030.018.25   </t>
  </si>
  <si>
    <t xml:space="preserve">VASO PRETO N.11 - BIG   </t>
  </si>
  <si>
    <t xml:space="preserve">VA130               </t>
  </si>
  <si>
    <t xml:space="preserve">VASO PRETO N.14 - BIG   </t>
  </si>
  <si>
    <t xml:space="preserve">VA140               </t>
  </si>
  <si>
    <t xml:space="preserve">VASO PRETO PL 17 - BIG  </t>
  </si>
  <si>
    <t xml:space="preserve">VA308               </t>
  </si>
  <si>
    <t xml:space="preserve">VASO PRETO PL 20 - BIG  </t>
  </si>
  <si>
    <t xml:space="preserve">VA316               </t>
  </si>
  <si>
    <t xml:space="preserve">VASO PRETO PL 24 - BIG  </t>
  </si>
  <si>
    <t xml:space="preserve">VA324               </t>
  </si>
  <si>
    <t xml:space="preserve">VASO PRETO PL 27 - BIG  </t>
  </si>
  <si>
    <t xml:space="preserve">VA332               </t>
  </si>
  <si>
    <t xml:space="preserve">VASO PRETO PL 30 - BIG  </t>
  </si>
  <si>
    <t xml:space="preserve">VA340               </t>
  </si>
  <si>
    <t xml:space="preserve">VASO PRETO PL 35 - BIG  </t>
  </si>
  <si>
    <t xml:space="preserve">VA348               </t>
  </si>
  <si>
    <t xml:space="preserve">VASO PRIMAVERA 02 CERAMICA       </t>
  </si>
  <si>
    <t xml:space="preserve">6101502-03          </t>
  </si>
  <si>
    <t xml:space="preserve">VASO PRIMAVERA 02 PRETO </t>
  </si>
  <si>
    <t xml:space="preserve">6101502-7           </t>
  </si>
  <si>
    <t xml:space="preserve">VASO PRIMAVERA 03 CERAMICA - NUTRIPLAST   </t>
  </si>
  <si>
    <t xml:space="preserve">6101503-03          </t>
  </si>
  <si>
    <t xml:space="preserve">VASO PRIMAVERA 03 MARMORE - NUT -FL-      </t>
  </si>
  <si>
    <t xml:space="preserve">587850              </t>
  </si>
  <si>
    <t xml:space="preserve">VASO PRIMAVERA 03 PRETO - NUTRIPLAST      </t>
  </si>
  <si>
    <t xml:space="preserve">6101503-07          </t>
  </si>
  <si>
    <t xml:space="preserve">VASO PRIMAVERA 04 CERAMICA - NUTRIPLAST   </t>
  </si>
  <si>
    <t xml:space="preserve">6101504-03          </t>
  </si>
  <si>
    <t xml:space="preserve">VASO PRIMAVERA 04 MARMORE - NUT -FL-      </t>
  </si>
  <si>
    <t xml:space="preserve">587893              </t>
  </si>
  <si>
    <t xml:space="preserve">VASO PRIMAVERA 04 PRETO - NUTRIPLAST      </t>
  </si>
  <si>
    <t xml:space="preserve">6101504-07          </t>
  </si>
  <si>
    <t xml:space="preserve">VASO PRIMAVERA 05 CERAMICA - NUTRIPLAST   </t>
  </si>
  <si>
    <t xml:space="preserve">6101505-03          </t>
  </si>
  <si>
    <t xml:space="preserve">VASO PRIMAVERA 05 MARMORE - NUT -FL-      </t>
  </si>
  <si>
    <t xml:space="preserve">587923              </t>
  </si>
  <si>
    <t xml:space="preserve">VASO PRIMAVERA 05 PRETO - NUTRIPLAST      </t>
  </si>
  <si>
    <t xml:space="preserve">6101505-07          </t>
  </si>
  <si>
    <t xml:space="preserve">VASO PRIMAVERA 06 CERAMICA - NUTRIPLAST   </t>
  </si>
  <si>
    <t xml:space="preserve">6101506-03          </t>
  </si>
  <si>
    <t xml:space="preserve">VASO PRIMAVERA 06 MARMORE - NUT -FL-      </t>
  </si>
  <si>
    <t xml:space="preserve">587958              </t>
  </si>
  <si>
    <t xml:space="preserve">VASO PRIMAVERA 06 PRETO - NUTRIPLAST      </t>
  </si>
  <si>
    <t xml:space="preserve">6101506-07          </t>
  </si>
  <si>
    <t xml:space="preserve">VASO PRIMAVERA FOLHA RUST/ENV N.1-FL-     </t>
  </si>
  <si>
    <t xml:space="preserve">233633              </t>
  </si>
  <si>
    <t xml:space="preserve">VASO PRIMAVERA FOLHA RUST/ENV N.2 -FL-    </t>
  </si>
  <si>
    <t xml:space="preserve">233641              </t>
  </si>
  <si>
    <t xml:space="preserve">VASO PROVANCE PINTURA MEDIO  - SCEN -FL-  </t>
  </si>
  <si>
    <t xml:space="preserve">563730              </t>
  </si>
  <si>
    <t xml:space="preserve">VASO PROVANCE PINTURA MINI  - SCENA -FL-  </t>
  </si>
  <si>
    <t xml:space="preserve">563714              </t>
  </si>
  <si>
    <t xml:space="preserve">VASO PROVANCE PINTURA PEQ  - SCENAR -FL-  </t>
  </si>
  <si>
    <t xml:space="preserve">563722              </t>
  </si>
  <si>
    <t xml:space="preserve">VASO QUADR - 13 C/ BASE CERAMICA - BIG P  </t>
  </si>
  <si>
    <t xml:space="preserve">VQ669               </t>
  </si>
  <si>
    <t xml:space="preserve">VASO QUADR - 13 C/ BASE PRETO - BIG PLAS  </t>
  </si>
  <si>
    <t xml:space="preserve">VQ668               </t>
  </si>
  <si>
    <t xml:space="preserve">VASO QUADRADO 10X10X12 CM - LUVIDARTE     </t>
  </si>
  <si>
    <t xml:space="preserve">446/12L             </t>
  </si>
  <si>
    <t xml:space="preserve">VASO QUADRADO 10X10X24 CM - LUVIDARTE     </t>
  </si>
  <si>
    <t xml:space="preserve">446/24L             </t>
  </si>
  <si>
    <t xml:space="preserve">VASO QUADRADO 10X10X31 CM - LUVIDARTE     </t>
  </si>
  <si>
    <t xml:space="preserve">446/31L             </t>
  </si>
  <si>
    <t xml:space="preserve">VASO QUADRADO 15X15X12 CM - LUVIDARTE     </t>
  </si>
  <si>
    <t xml:space="preserve">447/12L             </t>
  </si>
  <si>
    <t xml:space="preserve">VASO QUADRADO 6X6X18CM - FL      </t>
  </si>
  <si>
    <t xml:space="preserve">442LP               </t>
  </si>
  <si>
    <t xml:space="preserve">VASO QUADRADO 6X6X23CM - LUVIDARTE        </t>
  </si>
  <si>
    <t xml:space="preserve">442LM               </t>
  </si>
  <si>
    <t>VASO QUADRADO G</t>
  </si>
  <si>
    <t xml:space="preserve">VG                  </t>
  </si>
  <si>
    <t>VASO QUADRADO M</t>
  </si>
  <si>
    <t xml:space="preserve">VM                  </t>
  </si>
  <si>
    <t>VASO QUADRADO P</t>
  </si>
  <si>
    <t xml:space="preserve">VP                  </t>
  </si>
  <si>
    <t xml:space="preserve">VASO QUADRADO P ARVORE NATAL  FL </t>
  </si>
  <si>
    <t xml:space="preserve">3063                </t>
  </si>
  <si>
    <t xml:space="preserve">VASO QUEENY L D16A16(VIDRO)      </t>
  </si>
  <si>
    <t xml:space="preserve">134705              </t>
  </si>
  <si>
    <t xml:space="preserve">VASO QUEENY L D20A20(VIDRO)      </t>
  </si>
  <si>
    <t xml:space="preserve">134706              </t>
  </si>
  <si>
    <t>VASO RAY NATURAL D17 A17</t>
  </si>
  <si>
    <t xml:space="preserve">158618A             </t>
  </si>
  <si>
    <t>VASO RAY NATURAL D23 A23</t>
  </si>
  <si>
    <t xml:space="preserve">158618B             </t>
  </si>
  <si>
    <t>VASO RAY NATURAL D28 A27</t>
  </si>
  <si>
    <t xml:space="preserve">158618C             </t>
  </si>
  <si>
    <t>VASO RAY NATURAL D35 A31</t>
  </si>
  <si>
    <t xml:space="preserve">158618D             </t>
  </si>
  <si>
    <t>VASO RAY NATURAL D40 A35</t>
  </si>
  <si>
    <t xml:space="preserve">158618E             </t>
  </si>
  <si>
    <t xml:space="preserve">VASO RECICLADO FESTONADO 40 - PALASH FL*  </t>
  </si>
  <si>
    <t xml:space="preserve">09004090            </t>
  </si>
  <si>
    <t xml:space="preserve">VASO RECICLADO LIRIO 36 CM - PALASH FL*   </t>
  </si>
  <si>
    <t xml:space="preserve">07003690            </t>
  </si>
  <si>
    <t xml:space="preserve">VASO RECICLADO PRIMAVERA 57 - PALASH FL*  </t>
  </si>
  <si>
    <t xml:space="preserve">08065790            </t>
  </si>
  <si>
    <t xml:space="preserve">VASO RECTA PRETO D16X8 A10       </t>
  </si>
  <si>
    <t xml:space="preserve">139283              </t>
  </si>
  <si>
    <t xml:space="preserve">VASO REDENTOR RUSTICO RETO N.1   </t>
  </si>
  <si>
    <t xml:space="preserve">2158                </t>
  </si>
  <si>
    <t xml:space="preserve">VASO REDENTOR RUSTICO RETO N.2   </t>
  </si>
  <si>
    <t xml:space="preserve">2141                </t>
  </si>
  <si>
    <t xml:space="preserve">VASO REDENTOR RUSTICO TORTO CER N.1       </t>
  </si>
  <si>
    <t xml:space="preserve">0833                </t>
  </si>
  <si>
    <t xml:space="preserve">VASO REDENTOR RUSTICO TORTO CER N.2       </t>
  </si>
  <si>
    <t xml:space="preserve">2165                </t>
  </si>
  <si>
    <t xml:space="preserve">VASO REDENTOR RUSTICO TORTO ENV N.1       </t>
  </si>
  <si>
    <t xml:space="preserve">2189                </t>
  </si>
  <si>
    <t xml:space="preserve">VASO REDENTOR RUSTICO TORTO ENV N.2       </t>
  </si>
  <si>
    <t xml:space="preserve">2196                </t>
  </si>
  <si>
    <t>VASO REDONDO 12X24 CM - LUVIDARTE</t>
  </si>
  <si>
    <t xml:space="preserve">437/24L             </t>
  </si>
  <si>
    <t>VASO REDONDO 13 CM  REF.505V COTA</t>
  </si>
  <si>
    <t xml:space="preserve">505V/93             </t>
  </si>
  <si>
    <t xml:space="preserve">VASO REDONDO 13 CM ROSA - FL     </t>
  </si>
  <si>
    <t xml:space="preserve">RS505V/94           </t>
  </si>
  <si>
    <t xml:space="preserve">VASO REDONDO 13 CM VERDE SANREMO - FL     </t>
  </si>
  <si>
    <t xml:space="preserve">SR505V/95           </t>
  </si>
  <si>
    <t xml:space="preserve">VASO REDONDO 17 CM REF.510V COTA </t>
  </si>
  <si>
    <t xml:space="preserve">510V/93             </t>
  </si>
  <si>
    <t xml:space="preserve">VASO REDONDO 17 CM ROSA SANREMO - FL      </t>
  </si>
  <si>
    <t xml:space="preserve">SR510V/94           </t>
  </si>
  <si>
    <t xml:space="preserve">VASO REDONDO 17 CM VERDE SANREMO - FL     </t>
  </si>
  <si>
    <t xml:space="preserve">SR510V/95           </t>
  </si>
  <si>
    <t>VASO REDONDO 18X12 CM - LUVIDARTE</t>
  </si>
  <si>
    <t xml:space="preserve">438/12L             </t>
  </si>
  <si>
    <t xml:space="preserve">VASO REDONDO 22 CM REF.515V COTA </t>
  </si>
  <si>
    <t xml:space="preserve">515V/93             </t>
  </si>
  <si>
    <t xml:space="preserve">VASO REDONDO 28 CM REF.520V TERRA COTA    </t>
  </si>
  <si>
    <t xml:space="preserve">520V/93             </t>
  </si>
  <si>
    <t xml:space="preserve">VASO REDONDO 28 CM ROSA SANREMO - FL      </t>
  </si>
  <si>
    <t xml:space="preserve">SR520V/94           </t>
  </si>
  <si>
    <t xml:space="preserve">VASO REDONDO 28 CM VERDE SANREMO - FL     </t>
  </si>
  <si>
    <t xml:space="preserve">SR520V/95           </t>
  </si>
  <si>
    <t xml:space="preserve">VASO REDONDO 35 CM REF.525V TERRA COTA    </t>
  </si>
  <si>
    <t xml:space="preserve">525V/93             </t>
  </si>
  <si>
    <t xml:space="preserve">VASO REDONDO 45 CM REF.530V TERRA COTA    </t>
  </si>
  <si>
    <t xml:space="preserve">530V/93             </t>
  </si>
  <si>
    <t xml:space="preserve">VASO REDONDO PLASTICO SANREMO 13CM  FL    </t>
  </si>
  <si>
    <t xml:space="preserve">SR505V94            </t>
  </si>
  <si>
    <t xml:space="preserve">VASO RELEVO 24X28 CM BCO WHITE - VASART   </t>
  </si>
  <si>
    <t xml:space="preserve">R.0990.024.028.17   </t>
  </si>
  <si>
    <t xml:space="preserve">VASO RELEVO 24X28 CM BRANCO - VASART      </t>
  </si>
  <si>
    <t xml:space="preserve">R.0990.024.028.06   </t>
  </si>
  <si>
    <t xml:space="preserve">VASO RELEVO 24X28 CM CAMURCA - VASART     </t>
  </si>
  <si>
    <t xml:space="preserve">R.0990.024.028.05   </t>
  </si>
  <si>
    <t xml:space="preserve">VASO RELEVO 24X28 CM GRANITO AREIA - VAS  </t>
  </si>
  <si>
    <t xml:space="preserve">R.0990.024.028.11   </t>
  </si>
  <si>
    <t xml:space="preserve">VASO RELEVO 24X28 CM GRANITO PEDRA - VAS  </t>
  </si>
  <si>
    <t xml:space="preserve">R.0990.024.028.13   </t>
  </si>
  <si>
    <t xml:space="preserve">VASO RELEVO 24X28 CM PRETO FL    </t>
  </si>
  <si>
    <t xml:space="preserve">R.0990.024.028.07   </t>
  </si>
  <si>
    <t xml:space="preserve">VASO RELEVO 24X28 CM PRETO MARMORIZADO    </t>
  </si>
  <si>
    <t xml:space="preserve">R.0990.024.028.18   </t>
  </si>
  <si>
    <t xml:space="preserve">VASO RELEVO 24X28 CM RUSTY - VASART       </t>
  </si>
  <si>
    <t xml:space="preserve">R.0990.024.028.09   </t>
  </si>
  <si>
    <t xml:space="preserve">VASO RELEVO 30X32 CM BCO WHITE - VASART   </t>
  </si>
  <si>
    <t xml:space="preserve">R.0990.030.032.17   </t>
  </si>
  <si>
    <t xml:space="preserve">VASO RELEVO 30X32 CM CAMURCA - VASART     </t>
  </si>
  <si>
    <t xml:space="preserve">R.0990.030.032.05   </t>
  </si>
  <si>
    <t xml:space="preserve">VASO RELEVO 30X32 CM GRANITO AREIA - VAS  </t>
  </si>
  <si>
    <t xml:space="preserve">R.0990.030.032.11   </t>
  </si>
  <si>
    <t xml:space="preserve">VASO RELEVO 30X32 CM GRANITO PEDRA - VAS  </t>
  </si>
  <si>
    <t xml:space="preserve">R.0990.030.032.13   </t>
  </si>
  <si>
    <t xml:space="preserve">VASO RELEVO 30X32 CM PRETO MARMORIZADO    </t>
  </si>
  <si>
    <t xml:space="preserve">R.0990.030.032.18   </t>
  </si>
  <si>
    <t xml:space="preserve">VASO RELEVO 30X32 CM RUSTY - VASART       </t>
  </si>
  <si>
    <t xml:space="preserve">R.0990.030.032.09   </t>
  </si>
  <si>
    <t xml:space="preserve">VASO RELEVO 30X40 CM BCO WHITE - VASART   </t>
  </si>
  <si>
    <t xml:space="preserve">R.0990.030.040.17   </t>
  </si>
  <si>
    <t xml:space="preserve">VASO RELEVO 30X40 CM BRANCO - VASART FL   </t>
  </si>
  <si>
    <t xml:space="preserve">R.0990.030.040.06   </t>
  </si>
  <si>
    <t xml:space="preserve">VASO RELEVO 30X40 CM CAMURCA - VASART     </t>
  </si>
  <si>
    <t xml:space="preserve">R.0990.030.040.05   </t>
  </si>
  <si>
    <t xml:space="preserve">VASO RELEVO 30X40 CM GRANITO AREIA - VAS  </t>
  </si>
  <si>
    <t xml:space="preserve">R.0990.030.040.11   </t>
  </si>
  <si>
    <t xml:space="preserve">VASO RELEVO 30X40 CM GRANITO PEDRA - VAS  </t>
  </si>
  <si>
    <t xml:space="preserve">R.0990.030.040.13   </t>
  </si>
  <si>
    <t xml:space="preserve">VASO RELEVO 30X40 CM PRETO - VASART FL    </t>
  </si>
  <si>
    <t xml:space="preserve">R.0990.030.040.07   </t>
  </si>
  <si>
    <t xml:space="preserve">VASO RELEVO 30X40 CM PRETO MARMORIZADO    </t>
  </si>
  <si>
    <t xml:space="preserve">R.0990.030.040.18   </t>
  </si>
  <si>
    <t xml:space="preserve">VASO RELEVO 30X40 CM RUSTY - VASART       </t>
  </si>
  <si>
    <t xml:space="preserve">R.0990.030.040.09   </t>
  </si>
  <si>
    <t xml:space="preserve">VASO RELEVO 34X40 CM BCO WHITE - VASART   </t>
  </si>
  <si>
    <t xml:space="preserve">R.0990.034.040.17   </t>
  </si>
  <si>
    <t xml:space="preserve">VASO RELEVO 34X40 CM CAMURCA - VASART     </t>
  </si>
  <si>
    <t xml:space="preserve">R.0990.034.040.05   </t>
  </si>
  <si>
    <t xml:space="preserve">VASO RELEVO 34X40 CM GRANITO AREIA - VAS  </t>
  </si>
  <si>
    <t xml:space="preserve">R.0990.034.040.11   </t>
  </si>
  <si>
    <t xml:space="preserve">VASO RELEVO 34X40 CM GRANITO PEDRA - VAS  </t>
  </si>
  <si>
    <t xml:space="preserve">R.0990.034.040.13   </t>
  </si>
  <si>
    <t xml:space="preserve">VASO RELEVO 34X40 CM PRETO MARMORIZADO    </t>
  </si>
  <si>
    <t xml:space="preserve">R.0990.034.040.18   </t>
  </si>
  <si>
    <t xml:space="preserve">VASO RELEVO 34X40 CM RUSTY - VASART       </t>
  </si>
  <si>
    <t xml:space="preserve">R.0990.034.040.09   </t>
  </si>
  <si>
    <t xml:space="preserve">VASO RELEVO 34X60 CM BCO WHITE - VASART   </t>
  </si>
  <si>
    <t xml:space="preserve">R.0990.034.060.17   </t>
  </si>
  <si>
    <t xml:space="preserve">VASO RELEVO 34X60 CM CAMURCA - VASART     </t>
  </si>
  <si>
    <t xml:space="preserve">R.0990.034.060.05   </t>
  </si>
  <si>
    <t xml:space="preserve">VASO RELEVO 34X60 CM GRANITO AREIA - VAS  </t>
  </si>
  <si>
    <t xml:space="preserve">R.0990.034.060.11   </t>
  </si>
  <si>
    <t xml:space="preserve">VASO RELEVO 34X60 CM GRANITO PEDRA- VAS   </t>
  </si>
  <si>
    <t xml:space="preserve">R.0990.034.060.13   </t>
  </si>
  <si>
    <t xml:space="preserve">VASO RELEVO 34X60 CM PRETO MARMORIZADO    </t>
  </si>
  <si>
    <t xml:space="preserve">R.0990.034.060.18   </t>
  </si>
  <si>
    <t xml:space="preserve">VASO RELEVO 34X60 CM RUSTY- VASART        </t>
  </si>
  <si>
    <t xml:space="preserve">R.0990.034.060.09   </t>
  </si>
  <si>
    <t xml:space="preserve">VASO RELEVO 39X49 CM BCO WHITE - VASART   </t>
  </si>
  <si>
    <t xml:space="preserve">R.0990.039.049.17   </t>
  </si>
  <si>
    <t xml:space="preserve">VASO RELEVO 39X49 CM BRANCO - VASART FL   </t>
  </si>
  <si>
    <t xml:space="preserve">R.0990.039.049.06   </t>
  </si>
  <si>
    <t xml:space="preserve">VASO RELEVO 39X49 CM CAMURCA - VASART     </t>
  </si>
  <si>
    <t xml:space="preserve">R.0990.039.049.05   </t>
  </si>
  <si>
    <t xml:space="preserve">VASO RELEVO 39X49 CM GRANITO AREIA - VAS  </t>
  </si>
  <si>
    <t xml:space="preserve">R.0990.039.049.11   </t>
  </si>
  <si>
    <t xml:space="preserve">VASO RELEVO 39X49 CM GRANITO PEDRA - VAS  </t>
  </si>
  <si>
    <t xml:space="preserve">R.0990.039.049.13   </t>
  </si>
  <si>
    <t xml:space="preserve">VASO RELEVO 39X49 CM PRETO - VASART FL    </t>
  </si>
  <si>
    <t xml:space="preserve">R.0990.039.049.07   </t>
  </si>
  <si>
    <t xml:space="preserve">VASO RELEVO 39X49 CM PRETO MARMORIZADO    </t>
  </si>
  <si>
    <t xml:space="preserve">R.0990.039.049.18   </t>
  </si>
  <si>
    <t xml:space="preserve">VASO RELEVO 39X49 CM RUSTY - VASART       </t>
  </si>
  <si>
    <t xml:space="preserve">R.0990.039.049.09   </t>
  </si>
  <si>
    <t>VASO RESINA FG-059 CINZA</t>
  </si>
  <si>
    <t xml:space="preserve">277001              </t>
  </si>
  <si>
    <t>VASO RESINA FG-059 PRETO</t>
  </si>
  <si>
    <t xml:space="preserve">282301              </t>
  </si>
  <si>
    <t xml:space="preserve">VASO RESINA FG-096      </t>
  </si>
  <si>
    <t xml:space="preserve">325601              </t>
  </si>
  <si>
    <t xml:space="preserve">VASO RESINA FG-099002   </t>
  </si>
  <si>
    <t xml:space="preserve">326901              </t>
  </si>
  <si>
    <t xml:space="preserve">VASO RESINA FG-099004   </t>
  </si>
  <si>
    <t xml:space="preserve">327101              </t>
  </si>
  <si>
    <t xml:space="preserve">VASO RESINA FG-099009   </t>
  </si>
  <si>
    <t xml:space="preserve">327201              </t>
  </si>
  <si>
    <t xml:space="preserve">VASO RESINA FG-099010   </t>
  </si>
  <si>
    <t xml:space="preserve">327301              </t>
  </si>
  <si>
    <t xml:space="preserve">VASO RESINA FG-109004   </t>
  </si>
  <si>
    <t xml:space="preserve">325701              </t>
  </si>
  <si>
    <t xml:space="preserve">VASO RICO DRIPGREEN D22 A20      </t>
  </si>
  <si>
    <t xml:space="preserve">164947A             </t>
  </si>
  <si>
    <t xml:space="preserve">VASO RICO DRIPGREEN D30 A27      </t>
  </si>
  <si>
    <t xml:space="preserve">164947B             </t>
  </si>
  <si>
    <t xml:space="preserve">VASO RICO DRIPGREEN D36 A33      </t>
  </si>
  <si>
    <t xml:space="preserve">164947C             </t>
  </si>
  <si>
    <t xml:space="preserve">VASO RICO HONEY D22 A20 </t>
  </si>
  <si>
    <t xml:space="preserve">164946A             </t>
  </si>
  <si>
    <t xml:space="preserve">VASO RICO HONEY D30 A27 </t>
  </si>
  <si>
    <t xml:space="preserve">164946B             </t>
  </si>
  <si>
    <t xml:space="preserve">VASO RICO HONEY D36 A33 </t>
  </si>
  <si>
    <t xml:space="preserve">164946C             </t>
  </si>
  <si>
    <t xml:space="preserve">VASO RICO OURO D22 A20  </t>
  </si>
  <si>
    <t xml:space="preserve">164945A             </t>
  </si>
  <si>
    <t xml:space="preserve">VASO RICO OURO D30 A27  </t>
  </si>
  <si>
    <t xml:space="preserve">164945B             </t>
  </si>
  <si>
    <t xml:space="preserve">VASO RICO OURO D36 A33  </t>
  </si>
  <si>
    <t xml:space="preserve">164945C             </t>
  </si>
  <si>
    <t xml:space="preserve">VASO RIO 25 X 08 BRANCO </t>
  </si>
  <si>
    <t xml:space="preserve">R.0830.025.008.17   </t>
  </si>
  <si>
    <t>VASO RIO 25 X 08 CAMURCA</t>
  </si>
  <si>
    <t xml:space="preserve">R.0830.025.008.05   </t>
  </si>
  <si>
    <t xml:space="preserve">VASO RIO 25 X 08 PRETO  </t>
  </si>
  <si>
    <t xml:space="preserve">R.0830.025.008.18   </t>
  </si>
  <si>
    <t xml:space="preserve">VASO RIO 25 X 08 RUSTY  </t>
  </si>
  <si>
    <t xml:space="preserve">R.0830.025.008.09   </t>
  </si>
  <si>
    <t xml:space="preserve">VASO RIO 25 X 25 BRANCO </t>
  </si>
  <si>
    <t xml:space="preserve">R.0830.025.025.17   </t>
  </si>
  <si>
    <t>VASO RIO 25 X 25 CAMURCA</t>
  </si>
  <si>
    <t xml:space="preserve">R.0830.025.025.05   </t>
  </si>
  <si>
    <t xml:space="preserve">VASO RIO 25 X 25 PRETO  </t>
  </si>
  <si>
    <t xml:space="preserve">R.0830.025.025.18   </t>
  </si>
  <si>
    <t xml:space="preserve">VASO RIO 25 X 25 RUSTY  </t>
  </si>
  <si>
    <t xml:space="preserve">R.0830.025.025.09   </t>
  </si>
  <si>
    <t xml:space="preserve">VASO RIO 25 X 40 BRANCO </t>
  </si>
  <si>
    <t xml:space="preserve">R.0830.025.040.17   </t>
  </si>
  <si>
    <t>VASO RIO 25 X 40 CAMURCA</t>
  </si>
  <si>
    <t xml:space="preserve">R.0830.025.040.05   </t>
  </si>
  <si>
    <t xml:space="preserve">VASO RIO 25 X 40 PRETO  </t>
  </si>
  <si>
    <t xml:space="preserve">R.0830.025.040.18   </t>
  </si>
  <si>
    <t xml:space="preserve">VASO RIO 25 X 40 RUSTY  </t>
  </si>
  <si>
    <t xml:space="preserve">R.0830.025.040.09   </t>
  </si>
  <si>
    <t>VASO RIO CHUMBO BRILHANTE D33 A13</t>
  </si>
  <si>
    <t xml:space="preserve">129362              </t>
  </si>
  <si>
    <t xml:space="preserve">VASO RISCATTO OVAL 38 FERRUGEM   </t>
  </si>
  <si>
    <t xml:space="preserve">7301308-11          </t>
  </si>
  <si>
    <t>VASO RISCATTO OVAL BAIXO 22 AREIA</t>
  </si>
  <si>
    <t xml:space="preserve">7301315-19          </t>
  </si>
  <si>
    <t xml:space="preserve">VASO RISCATTO OVAL BAIXO 22 FERRUGEM      </t>
  </si>
  <si>
    <t xml:space="preserve">7301315-11          </t>
  </si>
  <si>
    <t xml:space="preserve">VASO RISCATTO RED BAIXO 25 FERRUGEM       </t>
  </si>
  <si>
    <t xml:space="preserve">7301306-11          </t>
  </si>
  <si>
    <t xml:space="preserve">VASO RISCATTO REDONDO 26 AREIA   </t>
  </si>
  <si>
    <t xml:space="preserve">7301318-19          </t>
  </si>
  <si>
    <t>VASO RISCATTO REDONDO 26 FERRUGEM</t>
  </si>
  <si>
    <t xml:space="preserve">7301318-11          </t>
  </si>
  <si>
    <t>VASO RISCATTO REDONDO 45 FERRUGEM</t>
  </si>
  <si>
    <t xml:space="preserve">7301302-11          </t>
  </si>
  <si>
    <t xml:space="preserve">VASO ROMA 14 AREIA - DESLI       </t>
  </si>
  <si>
    <t xml:space="preserve">0000000000451       </t>
  </si>
  <si>
    <t xml:space="preserve">VASO ROMA 14 GRANITO - DESLI     </t>
  </si>
  <si>
    <t xml:space="preserve">0000000001006       </t>
  </si>
  <si>
    <t xml:space="preserve">VASO ROMA 14 MARROM - DESLI      </t>
  </si>
  <si>
    <t xml:space="preserve">0000000001007       </t>
  </si>
  <si>
    <t xml:space="preserve">VASO ROMA 14 PRETO - DESLI       </t>
  </si>
  <si>
    <t xml:space="preserve">VASO ROMA 17 PRETO - DESLI       </t>
  </si>
  <si>
    <t xml:space="preserve">VASO ROMA 20 PRETO - DESLI       </t>
  </si>
  <si>
    <t xml:space="preserve">359                 </t>
  </si>
  <si>
    <t xml:space="preserve">VASO ROMA 24 PRETO - DESLI       </t>
  </si>
  <si>
    <t xml:space="preserve">176                 </t>
  </si>
  <si>
    <t xml:space="preserve">VASO ROMA 28 AREIA - DESLI       </t>
  </si>
  <si>
    <t xml:space="preserve">0000000000231       </t>
  </si>
  <si>
    <t xml:space="preserve">VASO ROMA 28 PRETO - DESLI       </t>
  </si>
  <si>
    <t xml:space="preserve">VASO ROMA 33 PRETO - DESLI       </t>
  </si>
  <si>
    <t xml:space="preserve">361                 </t>
  </si>
  <si>
    <t xml:space="preserve">VASO ROMA BAMBOO N 1 - TUPA      </t>
  </si>
  <si>
    <t xml:space="preserve">3600                </t>
  </si>
  <si>
    <t xml:space="preserve">VASO ROMA BAMBOO N 2 - TUPA      </t>
  </si>
  <si>
    <t xml:space="preserve">3601                </t>
  </si>
  <si>
    <t xml:space="preserve">VASO ROMA BAMBOO N 3 - TUPA      </t>
  </si>
  <si>
    <t xml:space="preserve">3602                </t>
  </si>
  <si>
    <t xml:space="preserve">VASO ROMA BAMBOO N 4 - TUPA      </t>
  </si>
  <si>
    <t xml:space="preserve">3603                </t>
  </si>
  <si>
    <t xml:space="preserve">VASO ROMA OFF WHITE N 1 - TUPA   </t>
  </si>
  <si>
    <t xml:space="preserve">3608                </t>
  </si>
  <si>
    <t xml:space="preserve">VASO ROMA OFF WHITE N 2 - TUPA   </t>
  </si>
  <si>
    <t xml:space="preserve">3609                </t>
  </si>
  <si>
    <t xml:space="preserve">VASO ROMA OFF WHITE N 3 - TUPA   </t>
  </si>
  <si>
    <t xml:space="preserve">3610                </t>
  </si>
  <si>
    <t xml:space="preserve">VASO ROMA OFF WHITE N 4 - TUPA   </t>
  </si>
  <si>
    <t xml:space="preserve">3611                </t>
  </si>
  <si>
    <t xml:space="preserve">VASO ROMA VERDE ESMERALDA N 1 - TUPA      </t>
  </si>
  <si>
    <t xml:space="preserve">3604                </t>
  </si>
  <si>
    <t xml:space="preserve">VASO ROMA VERDE ESMERALDA N 2 - TUPA      </t>
  </si>
  <si>
    <t xml:space="preserve">3605                </t>
  </si>
  <si>
    <t xml:space="preserve">VASO ROMA VERDE ESMERALDA N 3 - TUPA      </t>
  </si>
  <si>
    <t xml:space="preserve">3606                </t>
  </si>
  <si>
    <t xml:space="preserve">VASO ROMA VERDE ESMERALDA N 4 - TUPA      </t>
  </si>
  <si>
    <t xml:space="preserve">3607                </t>
  </si>
  <si>
    <t xml:space="preserve">VASO ROMANO AZUL PACIFICO N.1 - TUPA      </t>
  </si>
  <si>
    <t xml:space="preserve">VASO ROMANO AZUL PACIFICO N.2 - TUPA      </t>
  </si>
  <si>
    <t xml:space="preserve">3965                </t>
  </si>
  <si>
    <t xml:space="preserve">VASO ROMANO BAMBOO N.1 - TUPA    </t>
  </si>
  <si>
    <t xml:space="preserve">4651                </t>
  </si>
  <si>
    <t xml:space="preserve">VASO ROMANO BAMBOO N.2 - TUPA    </t>
  </si>
  <si>
    <t xml:space="preserve">VASO ROMANO COLOR N.1 - STEFANI  FL       </t>
  </si>
  <si>
    <t xml:space="preserve">1031/1              </t>
  </si>
  <si>
    <t xml:space="preserve">VASO ROMANO N.0 CERAMICA - NUTRIPLAN      </t>
  </si>
  <si>
    <t xml:space="preserve">6100302-03          </t>
  </si>
  <si>
    <t xml:space="preserve">VASO ROMANO N.0 MARMORE - NUTRIPLAST      </t>
  </si>
  <si>
    <t xml:space="preserve">6100302-05          </t>
  </si>
  <si>
    <t xml:space="preserve">VASO ROMANO N.0 PRETO - NUTRIPLAST        </t>
  </si>
  <si>
    <t xml:space="preserve">6100302-07          </t>
  </si>
  <si>
    <t xml:space="preserve">VASO ROMANO N.01 - TUPA </t>
  </si>
  <si>
    <t xml:space="preserve">VASO ROMANO N.1 CERAMICA - NUTRIPLAST     </t>
  </si>
  <si>
    <t xml:space="preserve">6100303-03          </t>
  </si>
  <si>
    <t xml:space="preserve">VASO ROMANO N.1 MARMORE - NUTRIPLAST      </t>
  </si>
  <si>
    <t xml:space="preserve">6100303-05          </t>
  </si>
  <si>
    <t xml:space="preserve">VASO ROMANO N.1 PRETO - NUTRIPLAST        </t>
  </si>
  <si>
    <t xml:space="preserve">6100303-07          </t>
  </si>
  <si>
    <t xml:space="preserve">VASO ROMANO N.2 CERAMICA - NUTRIPLAN      </t>
  </si>
  <si>
    <t xml:space="preserve">6100304-03          </t>
  </si>
  <si>
    <t xml:space="preserve">VASO ROMANO N.2 MARMORE - NUTRIPLAN       </t>
  </si>
  <si>
    <t xml:space="preserve">6100304-05          </t>
  </si>
  <si>
    <t>VASO ROMANO N.2 PRETO - NUTRIPLAN</t>
  </si>
  <si>
    <t xml:space="preserve">6100304-07          </t>
  </si>
  <si>
    <t xml:space="preserve">VASO ROMANO N.3 CERAMICA - NUTRIPLAST     </t>
  </si>
  <si>
    <t xml:space="preserve">6100305-03          </t>
  </si>
  <si>
    <t xml:space="preserve">VASO ROMANO N.3 MARMORE - NUTRIPLAST      </t>
  </si>
  <si>
    <t xml:space="preserve">2072                </t>
  </si>
  <si>
    <t xml:space="preserve">VASO ROMANO N.3 PRETO - NUTRIPLAST        </t>
  </si>
  <si>
    <t xml:space="preserve">6100305-07          </t>
  </si>
  <si>
    <t xml:space="preserve">VASO ROMANO N.4 CERAMICA - NUTRIPLAST     </t>
  </si>
  <si>
    <t xml:space="preserve">6100306-03          </t>
  </si>
  <si>
    <t>VASO ROMANO VERDE JADE N.1 - TUPA</t>
  </si>
  <si>
    <t>VASO ROMANO VERDE JADE N.2 - TUPA</t>
  </si>
  <si>
    <t xml:space="preserve">VASO RUBI N.1 ESMALTADO AZUL     </t>
  </si>
  <si>
    <t xml:space="preserve">264504              </t>
  </si>
  <si>
    <t xml:space="preserve">VASO RUBI N.1 ESMALTADO BRANCO   </t>
  </si>
  <si>
    <t xml:space="preserve">264660              </t>
  </si>
  <si>
    <t xml:space="preserve">VASO RUBI N.1 ESMALTADO PRETO    </t>
  </si>
  <si>
    <t xml:space="preserve">264903              </t>
  </si>
  <si>
    <t xml:space="preserve">VASO RUBI N.1 ESMALTADO VERDE    </t>
  </si>
  <si>
    <t xml:space="preserve">264946              </t>
  </si>
  <si>
    <t xml:space="preserve">VASO RUBI N.1 ESMALTADO VERMELHO </t>
  </si>
  <si>
    <t xml:space="preserve">264954              </t>
  </si>
  <si>
    <t xml:space="preserve">VASO RUBI N.2 ESMALTADO AZUL     </t>
  </si>
  <si>
    <t xml:space="preserve">264962              </t>
  </si>
  <si>
    <t xml:space="preserve">VASO RUBI N.2 ESMALTADO BRANCO   </t>
  </si>
  <si>
    <t xml:space="preserve">264997              </t>
  </si>
  <si>
    <t xml:space="preserve">VASO RUBI N.2 ESMALTADO PRETO    </t>
  </si>
  <si>
    <t xml:space="preserve">265012              </t>
  </si>
  <si>
    <t xml:space="preserve">VASO RUBI N.2 ESMALTADO VERDE    </t>
  </si>
  <si>
    <t xml:space="preserve">265063              </t>
  </si>
  <si>
    <t xml:space="preserve">VASO RUBI N.2 ESMALTADO VERMELHO </t>
  </si>
  <si>
    <t xml:space="preserve">265071              </t>
  </si>
  <si>
    <t xml:space="preserve">VASO RUBI N.3 ESMALTADO AZUL     </t>
  </si>
  <si>
    <t xml:space="preserve">265160              </t>
  </si>
  <si>
    <t xml:space="preserve">VASO RUBI N.3 ESMALTADO BRANCO   </t>
  </si>
  <si>
    <t xml:space="preserve">265217              </t>
  </si>
  <si>
    <t xml:space="preserve">VASO RUBI N.3 ESMALTADO PRETO    </t>
  </si>
  <si>
    <t xml:space="preserve">265225              </t>
  </si>
  <si>
    <t xml:space="preserve">VASO RUBI N.3 ESMALTADO VERDE    </t>
  </si>
  <si>
    <t xml:space="preserve">265276              </t>
  </si>
  <si>
    <t xml:space="preserve">VASO RUBI N.3 ESMALTADO VERMELHO </t>
  </si>
  <si>
    <t xml:space="preserve">265284              </t>
  </si>
  <si>
    <t xml:space="preserve">VASO RUSTICO G </t>
  </si>
  <si>
    <t xml:space="preserve">RG                  </t>
  </si>
  <si>
    <t>VASO RUSTICO GG</t>
  </si>
  <si>
    <t xml:space="preserve">VGG                 </t>
  </si>
  <si>
    <t xml:space="preserve">VASO RUSTICO M </t>
  </si>
  <si>
    <t xml:space="preserve">RM                  </t>
  </si>
  <si>
    <t xml:space="preserve">VASO RUSTICO P </t>
  </si>
  <si>
    <t xml:space="preserve">RP                  </t>
  </si>
  <si>
    <t xml:space="preserve">VASO SAAR CIMENTO D7A7  </t>
  </si>
  <si>
    <t xml:space="preserve">152562              </t>
  </si>
  <si>
    <t xml:space="preserve">VASO SAAR EARTH D7A7    </t>
  </si>
  <si>
    <t xml:space="preserve">152561              </t>
  </si>
  <si>
    <t xml:space="preserve">VASO SAAR PRETO MESCLADO D14 A13 </t>
  </si>
  <si>
    <t xml:space="preserve">VASO SAAR PRETO MESCLADO D18 A17 </t>
  </si>
  <si>
    <t xml:space="preserve">VASO SAAR PRETO MESCLADO D21A20  </t>
  </si>
  <si>
    <t xml:space="preserve">152544              </t>
  </si>
  <si>
    <t xml:space="preserve">VASO SAAR TERRA RED D12 A11      </t>
  </si>
  <si>
    <t xml:space="preserve">150011              </t>
  </si>
  <si>
    <t xml:space="preserve">VASO SAN REMO 20CM BRANCO - PALASH        </t>
  </si>
  <si>
    <t xml:space="preserve">I.REMO.020.018.06   </t>
  </si>
  <si>
    <t>VASO SAN REMO 20CM PRETO - PALASH</t>
  </si>
  <si>
    <t xml:space="preserve">I.REMO.020.018.07   </t>
  </si>
  <si>
    <t>VASO SAN REMO 20CM TAUPE - PALASH</t>
  </si>
  <si>
    <t xml:space="preserve">I.REMO.020.018.34   </t>
  </si>
  <si>
    <t>VASO SAN REMO 20CM VERDE - PALASH</t>
  </si>
  <si>
    <t xml:space="preserve">I.REMO.020.018.23   </t>
  </si>
  <si>
    <t xml:space="preserve">VASO SAN REMO 20CM VERMELHO - PALASH      </t>
  </si>
  <si>
    <t xml:space="preserve">I.REMO.020.018.25   </t>
  </si>
  <si>
    <t xml:space="preserve">VASO SAN REMO 25CM BRANCO - PALASH        </t>
  </si>
  <si>
    <t xml:space="preserve">I.REMO.025.023.06   </t>
  </si>
  <si>
    <t>VASO SAN REMO 25CM PRETO - PALASH</t>
  </si>
  <si>
    <t xml:space="preserve">I.REMO.025.023.07   </t>
  </si>
  <si>
    <t>VASO SAN REMO 25CM TAUPE - PALASH</t>
  </si>
  <si>
    <t xml:space="preserve">I.REMO.025.023.34   </t>
  </si>
  <si>
    <t>VASO SAN REMO 25CM VERDE - PALASH</t>
  </si>
  <si>
    <t xml:space="preserve">I.REMO.025.023.23   </t>
  </si>
  <si>
    <t xml:space="preserve">VASO SAN REMO 25CM VERMELHO - PALASH      </t>
  </si>
  <si>
    <t xml:space="preserve">I.REMO.025.023.25   </t>
  </si>
  <si>
    <t xml:space="preserve">VASO SAN REMO 30CM BRANCO - PALASH        </t>
  </si>
  <si>
    <t xml:space="preserve">I.REMO.030.027.06   </t>
  </si>
  <si>
    <t>VASO SAN REMO 30CM PRETO - PALASH</t>
  </si>
  <si>
    <t xml:space="preserve">I.REMO.030.027.07   </t>
  </si>
  <si>
    <t>VASO SAN REMO 30CM TAUPE - PALASH</t>
  </si>
  <si>
    <t xml:space="preserve">I.REMO.030.027.34   </t>
  </si>
  <si>
    <t>VASO SAN REMO 30CM VERDE - PALASH</t>
  </si>
  <si>
    <t xml:space="preserve">I.REMO.030.027.23   </t>
  </si>
  <si>
    <t xml:space="preserve">VASO SAN REMO 30CM VERMELHO - PALASH      </t>
  </si>
  <si>
    <t xml:space="preserve">I.REMO.030.027.25   </t>
  </si>
  <si>
    <t xml:space="preserve">VASO SAN REMO 42CM BRANCO - PALASH        </t>
  </si>
  <si>
    <t xml:space="preserve">I.REMO.042.039.06   </t>
  </si>
  <si>
    <t>VASO SAN REMO 42CM PRETO - PALASH</t>
  </si>
  <si>
    <t xml:space="preserve">I.REMO.042.039.07   </t>
  </si>
  <si>
    <t>VASO SAN REMO 42CM TAUPE - PALASH</t>
  </si>
  <si>
    <t xml:space="preserve">I.REMO.042.039.34   </t>
  </si>
  <si>
    <t>VASO SAN REMO 42CM VERDE - PALASH</t>
  </si>
  <si>
    <t xml:space="preserve">I.REMO.042.039.23   </t>
  </si>
  <si>
    <t xml:space="preserve">VASO SAN REMO 42CM VERMELHO - PALASH      </t>
  </si>
  <si>
    <t xml:space="preserve">I.REMO.042.039.25   </t>
  </si>
  <si>
    <t xml:space="preserve">VASO SEINE BRANCO D10 A8 FL      </t>
  </si>
  <si>
    <t xml:space="preserve">121672              </t>
  </si>
  <si>
    <t xml:space="preserve">VASO SEINE BRANCO D12 A9 FL      </t>
  </si>
  <si>
    <t xml:space="preserve">121673              </t>
  </si>
  <si>
    <t xml:space="preserve">VASO SEINE BRANCO D15 A14 FL     </t>
  </si>
  <si>
    <t xml:space="preserve">121675              </t>
  </si>
  <si>
    <t xml:space="preserve">VASO SEINE BRANCO D18 A15 FL     </t>
  </si>
  <si>
    <t xml:space="preserve">121676              </t>
  </si>
  <si>
    <t xml:space="preserve">VASO SEINE BRANCO D20 A17 FL     </t>
  </si>
  <si>
    <t xml:space="preserve">121677              </t>
  </si>
  <si>
    <t xml:space="preserve">VASO SEINE BRANCO D24 A21 FL     </t>
  </si>
  <si>
    <t xml:space="preserve">121678              </t>
  </si>
  <si>
    <t xml:space="preserve">VASO SEINE CROMO D10 A8 FL       </t>
  </si>
  <si>
    <t xml:space="preserve">122287              </t>
  </si>
  <si>
    <t xml:space="preserve">VASO SEINE CROMO D12 A9 FL       </t>
  </si>
  <si>
    <t xml:space="preserve">122288              </t>
  </si>
  <si>
    <t xml:space="preserve">VASO SEINE CROMO D15 A14 FL      </t>
  </si>
  <si>
    <t xml:space="preserve">122290              </t>
  </si>
  <si>
    <t xml:space="preserve">VASO SEINE CROMO D18 A15 FL      </t>
  </si>
  <si>
    <t xml:space="preserve">122291              </t>
  </si>
  <si>
    <t xml:space="preserve">VASO SEINE CROMO D20 A17 FL      </t>
  </si>
  <si>
    <t xml:space="preserve">122292              </t>
  </si>
  <si>
    <t xml:space="preserve">VASO SEINE CROMO D7 A6 FL        </t>
  </si>
  <si>
    <t xml:space="preserve">122285              </t>
  </si>
  <si>
    <t xml:space="preserve">VASO SENEGAL AMARELO CLARO D14 A14 FL     </t>
  </si>
  <si>
    <t xml:space="preserve">133240              </t>
  </si>
  <si>
    <t xml:space="preserve">VASO SENEGAL AMARELO CLARO D17 A16 FL     </t>
  </si>
  <si>
    <t xml:space="preserve">133241              </t>
  </si>
  <si>
    <t xml:space="preserve">VASO SENEGAL AMARELO D14 A14     </t>
  </si>
  <si>
    <t xml:space="preserve">129807              </t>
  </si>
  <si>
    <t xml:space="preserve">VASO SENEGAL AMARELO D17 A16     </t>
  </si>
  <si>
    <t xml:space="preserve">129808              </t>
  </si>
  <si>
    <t xml:space="preserve">VASO SENEGAL AZUL D14 A14 FL     </t>
  </si>
  <si>
    <t xml:space="preserve">129805              </t>
  </si>
  <si>
    <t xml:space="preserve">VASO SENEGAL AZUL D17 A 16 FL    </t>
  </si>
  <si>
    <t xml:space="preserve">129806              </t>
  </si>
  <si>
    <t>VASO SENEGAL AZUL MARINHO D14 A14</t>
  </si>
  <si>
    <t xml:space="preserve">132410              </t>
  </si>
  <si>
    <t>VASO SENEGAL AZUL MARINHO D17 A16</t>
  </si>
  <si>
    <t xml:space="preserve">132411              </t>
  </si>
  <si>
    <t xml:space="preserve">VASO SENEGAL BRANCO D14 A14      </t>
  </si>
  <si>
    <t xml:space="preserve">129801              </t>
  </si>
  <si>
    <t xml:space="preserve">VASO SENEGAL BRANCO D17 A16      </t>
  </si>
  <si>
    <t xml:space="preserve">129802              </t>
  </si>
  <si>
    <t xml:space="preserve">VASO SENEGAL CHUMBO D14 A14 FL   </t>
  </si>
  <si>
    <t xml:space="preserve">132414              </t>
  </si>
  <si>
    <t xml:space="preserve">VASO SENEGAL CHUMBO D17 A16 FL   </t>
  </si>
  <si>
    <t xml:space="preserve">132415              </t>
  </si>
  <si>
    <t xml:space="preserve">VASO SENEGAL HEARTS VERMELHO D14 A14      </t>
  </si>
  <si>
    <t xml:space="preserve">165675              </t>
  </si>
  <si>
    <t xml:space="preserve">VASO SENEGAL HEARTS VERMELHO D17 A16      </t>
  </si>
  <si>
    <t xml:space="preserve">165676              </t>
  </si>
  <si>
    <t xml:space="preserve">VASO SENEGAL POINTS AZUL D14 A14 </t>
  </si>
  <si>
    <t xml:space="preserve">137710              </t>
  </si>
  <si>
    <t xml:space="preserve">VASO SENEGAL POINTS AZUL D17 A16 </t>
  </si>
  <si>
    <t xml:space="preserve">137711              </t>
  </si>
  <si>
    <t xml:space="preserve">VASO SENEGAL POINTS BRANCO D14 A14        </t>
  </si>
  <si>
    <t xml:space="preserve">137720              </t>
  </si>
  <si>
    <t xml:space="preserve">VASO SENEGAL POINTS BRANCO D17 A16        </t>
  </si>
  <si>
    <t xml:space="preserve">137721              </t>
  </si>
  <si>
    <t xml:space="preserve">VASO SENEGAL POINTS CHUMBO D14 A14        </t>
  </si>
  <si>
    <t xml:space="preserve">139247              </t>
  </si>
  <si>
    <t xml:space="preserve">VASO SENEGAL POINTS CHUMBO D17 A16        </t>
  </si>
  <si>
    <t xml:space="preserve">139248              </t>
  </si>
  <si>
    <t xml:space="preserve">VASO SENEGAL POINTS ROSA D14 A14 </t>
  </si>
  <si>
    <t xml:space="preserve">137715              </t>
  </si>
  <si>
    <t xml:space="preserve">VASO SENEGAL POINTS ROSA D17 A16 </t>
  </si>
  <si>
    <t xml:space="preserve">137716              </t>
  </si>
  <si>
    <t xml:space="preserve">VASO SENEGAL POINTS VERDE METAL D14 A14   </t>
  </si>
  <si>
    <t xml:space="preserve">139245              </t>
  </si>
  <si>
    <t xml:space="preserve">VASO SENEGAL POINTS VERDE METAL D17 A16   </t>
  </si>
  <si>
    <t xml:space="preserve">139246              </t>
  </si>
  <si>
    <t xml:space="preserve">VASO SENEGAL PRETO D14 A14 FL    </t>
  </si>
  <si>
    <t xml:space="preserve">129803              </t>
  </si>
  <si>
    <t xml:space="preserve">VASO SENEGAL PRETO D17 A16       </t>
  </si>
  <si>
    <t xml:space="preserve">129804              </t>
  </si>
  <si>
    <t xml:space="preserve">VASO SENEGAL ROSA D14 A14        </t>
  </si>
  <si>
    <t xml:space="preserve">132412              </t>
  </si>
  <si>
    <t xml:space="preserve">VASO SENEGAL ROSA D17 A16        </t>
  </si>
  <si>
    <t xml:space="preserve">132413              </t>
  </si>
  <si>
    <t xml:space="preserve">VASO SENEGAL SPRING AMARELO FREC D14 FL   </t>
  </si>
  <si>
    <t xml:space="preserve">136285              </t>
  </si>
  <si>
    <t xml:space="preserve">VASO SENEGAL SPRING AMARELO FRES D17 FL   </t>
  </si>
  <si>
    <t xml:space="preserve">136286              </t>
  </si>
  <si>
    <t xml:space="preserve">VASO SENEGAL SPRING AZUL FRESCO D14 A FL  </t>
  </si>
  <si>
    <t xml:space="preserve">134655              </t>
  </si>
  <si>
    <t xml:space="preserve">VASO SENEGAL SPRING AZUL FRESCO D17 A FL  </t>
  </si>
  <si>
    <t xml:space="preserve">134656              </t>
  </si>
  <si>
    <t xml:space="preserve">VASO SENEGAL SPRING ROSA FRESCO D14 A FL  </t>
  </si>
  <si>
    <t xml:space="preserve">134659              </t>
  </si>
  <si>
    <t xml:space="preserve">VASO SENEGAL SPRING ROSA FRESCO D17 A FL  </t>
  </si>
  <si>
    <t xml:space="preserve">134660              </t>
  </si>
  <si>
    <t xml:space="preserve">VASO SENEGAL SPRING VERDE FRESCO D14 FL   </t>
  </si>
  <si>
    <t xml:space="preserve">134657              </t>
  </si>
  <si>
    <t xml:space="preserve">VASO SENEGAL SPRING VERDE FRESCO D17 FL   </t>
  </si>
  <si>
    <t xml:space="preserve">134658              </t>
  </si>
  <si>
    <t xml:space="preserve">VASO SENEGAL VERMELHO D14 A14 FL </t>
  </si>
  <si>
    <t xml:space="preserve">129809              </t>
  </si>
  <si>
    <t xml:space="preserve">VASO SENEGAL VERMELHO D17 A16 FL </t>
  </si>
  <si>
    <t xml:space="preserve">129810              </t>
  </si>
  <si>
    <t xml:space="preserve">VASO SENEGAL ZIGZAG MIST D14A14  </t>
  </si>
  <si>
    <t xml:space="preserve">160451              </t>
  </si>
  <si>
    <t xml:space="preserve">VASO SENEGAL ZIGZAG MIST D17A16  </t>
  </si>
  <si>
    <t xml:space="preserve">160452              </t>
  </si>
  <si>
    <t xml:space="preserve">VASO SIA EARTH D13A12   </t>
  </si>
  <si>
    <t xml:space="preserve">161961              </t>
  </si>
  <si>
    <t xml:space="preserve">VASO SIA EARTH D15A13   </t>
  </si>
  <si>
    <t xml:space="preserve">161962              </t>
  </si>
  <si>
    <t xml:space="preserve">VASO SIA EARTH D18A15   </t>
  </si>
  <si>
    <t xml:space="preserve">161963              </t>
  </si>
  <si>
    <t xml:space="preserve">VASO SIA EARTH D31A28   </t>
  </si>
  <si>
    <t xml:space="preserve">161969              </t>
  </si>
  <si>
    <t xml:space="preserve">VASO SIA EARTH D36A32   </t>
  </si>
  <si>
    <t xml:space="preserve">161970              </t>
  </si>
  <si>
    <t xml:space="preserve">VASO SIENA 14 CM AZUL VINTAGE  - PALASH   </t>
  </si>
  <si>
    <t xml:space="preserve">I.SIEN.014.013.72   </t>
  </si>
  <si>
    <t xml:space="preserve">VASO SIENA 14 CM BORDO - FL-     </t>
  </si>
  <si>
    <t xml:space="preserve">AS1408              </t>
  </si>
  <si>
    <t xml:space="preserve">VASO SIENA 14 CM BRANCO - PALASH </t>
  </si>
  <si>
    <t xml:space="preserve">I.SIEN.014.013.06   </t>
  </si>
  <si>
    <t xml:space="preserve">VASO SIENA 14 CM PRETO - PALASH  </t>
  </si>
  <si>
    <t xml:space="preserve">I.SIEN.014.013.07   </t>
  </si>
  <si>
    <t xml:space="preserve">VASO SIENA 14 CM ROSA - FL-      </t>
  </si>
  <si>
    <t xml:space="preserve">AS14.04             </t>
  </si>
  <si>
    <t xml:space="preserve">VASO SIENA 14 CM ROSE - FL-      </t>
  </si>
  <si>
    <t xml:space="preserve">AS14.03             </t>
  </si>
  <si>
    <t xml:space="preserve">VASO SIENA 14 CM ROXO -FL-       </t>
  </si>
  <si>
    <t xml:space="preserve">AS14.05             </t>
  </si>
  <si>
    <t xml:space="preserve">VASO SIENA 14 CM VERDE - PALASH  </t>
  </si>
  <si>
    <t xml:space="preserve">I.SIEN.014.013.23   </t>
  </si>
  <si>
    <t xml:space="preserve">VASO SIENA 14 CM VERDE VINTAGE  - PALASH  </t>
  </si>
  <si>
    <t xml:space="preserve">I.SIEN.014.013.66   </t>
  </si>
  <si>
    <t xml:space="preserve">VASO SIENA 14 CM VERMELHO - PALASH        </t>
  </si>
  <si>
    <t xml:space="preserve">I.SIEN.014.013.25   </t>
  </si>
  <si>
    <t xml:space="preserve">VASO SIENA 14 CM VIOLETA  - PALASH        </t>
  </si>
  <si>
    <t xml:space="preserve">I.SIEN.014.013.71   </t>
  </si>
  <si>
    <t xml:space="preserve">VASO SIENA 14CM TRANSPARENTE - PALASH     </t>
  </si>
  <si>
    <t xml:space="preserve">I.SIEN.014.013.37   </t>
  </si>
  <si>
    <t xml:space="preserve">VASO SIENA 20 CM AZUL - PALASH   </t>
  </si>
  <si>
    <t xml:space="preserve">I.SIEN.020.018.72   </t>
  </si>
  <si>
    <t xml:space="preserve">VASO SIENA 20 CM BORDO - FL-     </t>
  </si>
  <si>
    <t xml:space="preserve">AS20.08             </t>
  </si>
  <si>
    <t xml:space="preserve">VASO SIENA 20 CM BRANCO - PALASH </t>
  </si>
  <si>
    <t xml:space="preserve">I.SIEN.020.018.06   </t>
  </si>
  <si>
    <t xml:space="preserve">VASO SIENA 20 CM PRETO - PALASH  </t>
  </si>
  <si>
    <t xml:space="preserve">I.SIEN.020.018.07   </t>
  </si>
  <si>
    <t xml:space="preserve">VASO SIENA 20 CM ROSA - FL-      </t>
  </si>
  <si>
    <t xml:space="preserve">AS20.04             </t>
  </si>
  <si>
    <t xml:space="preserve">VASO SIENA 20 CM ROSE - FL-      </t>
  </si>
  <si>
    <t xml:space="preserve">AS20.03             </t>
  </si>
  <si>
    <t xml:space="preserve">VASO SIENA 20 CM ROXO - FL-      </t>
  </si>
  <si>
    <t xml:space="preserve">AS20.05             </t>
  </si>
  <si>
    <t xml:space="preserve">VASO SIENA 20 CM VERDE - PALASH  </t>
  </si>
  <si>
    <t xml:space="preserve">I.SIEN.020.018.23   </t>
  </si>
  <si>
    <t xml:space="preserve">VASO SIENA 20 CM VERDE VINTAGE - PALASH   </t>
  </si>
  <si>
    <t xml:space="preserve">I.SIEN.020.018.66   </t>
  </si>
  <si>
    <t xml:space="preserve">VASO SIENA 20 CM VERMELHO - PALASH        </t>
  </si>
  <si>
    <t xml:space="preserve">I.SIEN.020.018.25   </t>
  </si>
  <si>
    <t>VASO SIENA 20 CM VIOLETA - PALASH</t>
  </si>
  <si>
    <t xml:space="preserve">I.SIEN.020.018.71   </t>
  </si>
  <si>
    <t xml:space="preserve">VASO SIENA 30CM BRANCO - PALASH  </t>
  </si>
  <si>
    <t xml:space="preserve">I.SIEN.030.027.06   </t>
  </si>
  <si>
    <t xml:space="preserve">VASO SIENA 30CM PRETO - PALASH   </t>
  </si>
  <si>
    <t xml:space="preserve">I.SIEN.030.027.07   </t>
  </si>
  <si>
    <t xml:space="preserve">VASO SIENA 30CM TAUPE - PALASH   </t>
  </si>
  <si>
    <t xml:space="preserve">I.SIEN.030.027.34   </t>
  </si>
  <si>
    <t xml:space="preserve">VASO SIENA 30CM VERDE - PALASH   </t>
  </si>
  <si>
    <t xml:space="preserve">I.SIEN.030.027.23   </t>
  </si>
  <si>
    <t>VASO SIENA 30CM VERMELHO - PALASH</t>
  </si>
  <si>
    <t xml:space="preserve">I.SIEN.030.027.25   </t>
  </si>
  <si>
    <t xml:space="preserve">VASO SILKE COLOUR D7A7  </t>
  </si>
  <si>
    <t xml:space="preserve">151868              </t>
  </si>
  <si>
    <t xml:space="preserve">VASO STANDARD PINTADO N.1  FL    </t>
  </si>
  <si>
    <t xml:space="preserve">541/1               </t>
  </si>
  <si>
    <t>VASO STEF NATURAL D12A12</t>
  </si>
  <si>
    <t xml:space="preserve">154191A             </t>
  </si>
  <si>
    <t>VASO STEF NATURAL D13A13</t>
  </si>
  <si>
    <t xml:space="preserve">154190A             </t>
  </si>
  <si>
    <t>VASO STEF NATURAL D14A13</t>
  </si>
  <si>
    <t xml:space="preserve">154190B             </t>
  </si>
  <si>
    <t>VASO STEF NATURAL D15A15</t>
  </si>
  <si>
    <t xml:space="preserve">154191B             </t>
  </si>
  <si>
    <t>VASO STEF NATURAL D17A15</t>
  </si>
  <si>
    <t xml:space="preserve">154190C             </t>
  </si>
  <si>
    <t>VASO STEF NATURAL D18A17</t>
  </si>
  <si>
    <t xml:space="preserve">154190D             </t>
  </si>
  <si>
    <t>VASO STEF NATURAL D18A18</t>
  </si>
  <si>
    <t xml:space="preserve">154191C             </t>
  </si>
  <si>
    <t>VASO STEF NATURAL D20A18</t>
  </si>
  <si>
    <t xml:space="preserve">154190E             </t>
  </si>
  <si>
    <t>VASO STEF NATURAL D22A20</t>
  </si>
  <si>
    <t xml:space="preserve">154191D             </t>
  </si>
  <si>
    <t>VASO STEF NATURAL D25A25</t>
  </si>
  <si>
    <t xml:space="preserve">154191E             </t>
  </si>
  <si>
    <t>VASO STEF NATURAL D28A28</t>
  </si>
  <si>
    <t xml:space="preserve">154191F             </t>
  </si>
  <si>
    <t xml:space="preserve">VASO SUCULENTA  C/PRATO CORES - DESLI     </t>
  </si>
  <si>
    <t xml:space="preserve">0000000001070       </t>
  </si>
  <si>
    <t xml:space="preserve">VASO SYB AZUL D10A9     </t>
  </si>
  <si>
    <t xml:space="preserve">164973B             </t>
  </si>
  <si>
    <t xml:space="preserve">VASO SYB AZUL D13A12    </t>
  </si>
  <si>
    <t xml:space="preserve">164973C             </t>
  </si>
  <si>
    <t xml:space="preserve">VASO SYB AZUL D8A7      </t>
  </si>
  <si>
    <t xml:space="preserve">164973A             </t>
  </si>
  <si>
    <t xml:space="preserve">VASO SYB OURO D10A9     </t>
  </si>
  <si>
    <t xml:space="preserve">164970B             </t>
  </si>
  <si>
    <t xml:space="preserve">VASO SYB OURO D13A12    </t>
  </si>
  <si>
    <t xml:space="preserve">164970C             </t>
  </si>
  <si>
    <t xml:space="preserve">VASO SYB OURO D8A7      </t>
  </si>
  <si>
    <t xml:space="preserve">164970A             </t>
  </si>
  <si>
    <t xml:space="preserve">VASO TARSO ART 3 - MARTINS *FL*  </t>
  </si>
  <si>
    <t xml:space="preserve">252697              </t>
  </si>
  <si>
    <t xml:space="preserve">VASO TARSO ART RUST/ENVEL 4 - MART -FL-   </t>
  </si>
  <si>
    <t xml:space="preserve">252700              </t>
  </si>
  <si>
    <t xml:space="preserve">VASO TARSO LISO C/CABO - MARTINS -FL-     </t>
  </si>
  <si>
    <t xml:space="preserve">271640              </t>
  </si>
  <si>
    <t xml:space="preserve">VASO TARSO RUST/ENV N.1 - MARTINS -FL-    </t>
  </si>
  <si>
    <t xml:space="preserve">233552              </t>
  </si>
  <si>
    <t xml:space="preserve">VASO TARSO RUST/ENV N.2 - MARTINS -FL-    </t>
  </si>
  <si>
    <t xml:space="preserve">233587              </t>
  </si>
  <si>
    <t xml:space="preserve">VASO TARSO RUST/ENV N.3 - MARTINS -FL-    </t>
  </si>
  <si>
    <t xml:space="preserve">233609              </t>
  </si>
  <si>
    <t xml:space="preserve">VASO TERRA BOWL 55 ANTIQUE       </t>
  </si>
  <si>
    <t xml:space="preserve">R.0180.055.016.02   </t>
  </si>
  <si>
    <t>VASO TERRA BOWL 55 AREIA</t>
  </si>
  <si>
    <t xml:space="preserve">R.0180.055.016.11   </t>
  </si>
  <si>
    <t>VASO TERRA BOWL 55 PEDRA</t>
  </si>
  <si>
    <t xml:space="preserve">R.0180.055.016.13   </t>
  </si>
  <si>
    <t>VASO TERRA BOWL 55 RUSTY</t>
  </si>
  <si>
    <t xml:space="preserve">R.0180.055.016.09   </t>
  </si>
  <si>
    <t xml:space="preserve">VASO TERRA BOWL BRANCO - PALASH-FL-       </t>
  </si>
  <si>
    <t xml:space="preserve">1805506             </t>
  </si>
  <si>
    <t xml:space="preserve">VASO TERRA BOWL CHOCOLATE - PALASH-FL-    </t>
  </si>
  <si>
    <t xml:space="preserve">1805503             </t>
  </si>
  <si>
    <t xml:space="preserve">VASO TERRA BOWL GRAFITE - PALASH-FL-      </t>
  </si>
  <si>
    <t xml:space="preserve">1805504             </t>
  </si>
  <si>
    <t xml:space="preserve">VASO TERRA BOWL MARFIM - PALASH-FL-       </t>
  </si>
  <si>
    <t xml:space="preserve">1805501             </t>
  </si>
  <si>
    <t xml:space="preserve">VASO TERRA BOWL PRETA - PALASH-FL-        </t>
  </si>
  <si>
    <t xml:space="preserve">1805507             </t>
  </si>
  <si>
    <t xml:space="preserve">VASO TERRA CONE 38 CM CHOCOLATE - PA-FL-  </t>
  </si>
  <si>
    <t xml:space="preserve">1003803             </t>
  </si>
  <si>
    <t xml:space="preserve">VASO TERRA CONE 48 CM CHOCO/BASE R 32-FL  </t>
  </si>
  <si>
    <t xml:space="preserve">1004803             </t>
  </si>
  <si>
    <t xml:space="preserve">VASO TERRA CONE 48 CM PEDRA/BASE R 32-FL  </t>
  </si>
  <si>
    <t xml:space="preserve">1004813             </t>
  </si>
  <si>
    <t xml:space="preserve">VASO TERRA TRAP 34CM BRANCO/BASE Q 23-FL  </t>
  </si>
  <si>
    <t xml:space="preserve">1403406             </t>
  </si>
  <si>
    <t xml:space="preserve">VASO TERRA TRAP 34CM CHOCO/BASE Q 23-FL-  </t>
  </si>
  <si>
    <t xml:space="preserve">1403403             </t>
  </si>
  <si>
    <t xml:space="preserve">VASO TERRA TRAP 40 CM BRANCO/BASE Q -FL-  </t>
  </si>
  <si>
    <t xml:space="preserve">1404006             </t>
  </si>
  <si>
    <t xml:space="preserve">VASO TERRA TRAP 40 CM CHOCO/BASE Q 2-FL-  </t>
  </si>
  <si>
    <t xml:space="preserve">01404003            </t>
  </si>
  <si>
    <t xml:space="preserve">VASO TERRA TRAP 56 CM BRANCO/BASE Q 47CM  </t>
  </si>
  <si>
    <t xml:space="preserve">1405606             </t>
  </si>
  <si>
    <t xml:space="preserve">VASO TERRACOTA CERAMICA N.1 - NUTRIPLAN   </t>
  </si>
  <si>
    <t xml:space="preserve">6100201-03          </t>
  </si>
  <si>
    <t xml:space="preserve">VASO TERRACOTA CERAMICA N.3 - NUTRIPLAST  </t>
  </si>
  <si>
    <t xml:space="preserve">6100203-03          </t>
  </si>
  <si>
    <t xml:space="preserve">VASO TERRACOTA CERAMICA N.4 - NUTRIPLAN   </t>
  </si>
  <si>
    <t xml:space="preserve">6100204-03          </t>
  </si>
  <si>
    <t xml:space="preserve">VASO TERRACOTA CERAMICA N.5 - NUTRIPLAN   </t>
  </si>
  <si>
    <t xml:space="preserve">6100205-03          </t>
  </si>
  <si>
    <t xml:space="preserve">VASO TERRACOTA MARMORE N.5 - NUTRIPLAN    </t>
  </si>
  <si>
    <t xml:space="preserve">257990              </t>
  </si>
  <si>
    <t xml:space="preserve">VASO TERRACOTA PRETO N.1 - NUTRIPLAST     </t>
  </si>
  <si>
    <t xml:space="preserve">6100201-7           </t>
  </si>
  <si>
    <t xml:space="preserve">VASO TERRACOTA PRETO N.2 - NUTRIPLAST     </t>
  </si>
  <si>
    <t xml:space="preserve">6100202-7           </t>
  </si>
  <si>
    <t xml:space="preserve">VASO TERRACOTA PRETO N.3 - NUTRIPLAST     </t>
  </si>
  <si>
    <t xml:space="preserve">6100203-7           </t>
  </si>
  <si>
    <t xml:space="preserve">VASO TERRACOTA PRETO N.5 - NUTRIPLAST     </t>
  </si>
  <si>
    <t xml:space="preserve">6100205-07          </t>
  </si>
  <si>
    <t xml:space="preserve">VASO TERRE N.01 PINTURA - FL-    </t>
  </si>
  <si>
    <t xml:space="preserve">VASO TERRE N.01 S/ PINTURA - FL- </t>
  </si>
  <si>
    <t xml:space="preserve">VASO TERRE N.02 PINTURA - FL-    </t>
  </si>
  <si>
    <t xml:space="preserve">VASO TERRE N.02 S/ PINTURA - FL- </t>
  </si>
  <si>
    <t xml:space="preserve">VASO TERRE N.03 PINTURA - FL-    </t>
  </si>
  <si>
    <t xml:space="preserve">VASO TERRE N.03 S/ PINTURA - PAJE -FL-    </t>
  </si>
  <si>
    <t xml:space="preserve">VASO TESSA CHUMBO D14 A14        </t>
  </si>
  <si>
    <t xml:space="preserve">165655              </t>
  </si>
  <si>
    <t xml:space="preserve">VASO TESSA CHUMBO D17 A16        </t>
  </si>
  <si>
    <t xml:space="preserve">165656              </t>
  </si>
  <si>
    <t xml:space="preserve">VASO TG MAC ART RUST/ENVEL 1 - MART -FL-  </t>
  </si>
  <si>
    <t xml:space="preserve">252654              </t>
  </si>
  <si>
    <t xml:space="preserve">VASO TG MAC ART RUST/ENVEL 2 - MART -FL-  </t>
  </si>
  <si>
    <t xml:space="preserve">252662              </t>
  </si>
  <si>
    <t>VASO THAI SUSPENSO AREIA</t>
  </si>
  <si>
    <t xml:space="preserve">R.0210.024.018.11   </t>
  </si>
  <si>
    <t xml:space="preserve">VASO THAI SUSPENSO CAMURCA - PALASH  FL   </t>
  </si>
  <si>
    <t xml:space="preserve">R.0210.024.018.05   </t>
  </si>
  <si>
    <t xml:space="preserve">VASO THIES MOSTARDA  D13 A13     </t>
  </si>
  <si>
    <t xml:space="preserve">164536              </t>
  </si>
  <si>
    <t xml:space="preserve">VASO THIES MOSTARDA  D17 A 15    </t>
  </si>
  <si>
    <t xml:space="preserve">164537              </t>
  </si>
  <si>
    <t xml:space="preserve">VASO THIES VERDE OLIVA D13 A13   </t>
  </si>
  <si>
    <t xml:space="preserve">164436              </t>
  </si>
  <si>
    <t xml:space="preserve">VASO THIES VERDE OLIVA D17 A 15  </t>
  </si>
  <si>
    <t xml:space="preserve">164437              </t>
  </si>
  <si>
    <t xml:space="preserve">VASO THIRZA COGNAC D14A14        </t>
  </si>
  <si>
    <t xml:space="preserve">163212              </t>
  </si>
  <si>
    <t xml:space="preserve">VASO THIRZA COGNAC D16A16        </t>
  </si>
  <si>
    <t xml:space="preserve">163213              </t>
  </si>
  <si>
    <t xml:space="preserve">VASO THIRZA COGNAC D19A17        </t>
  </si>
  <si>
    <t xml:space="preserve">163214              </t>
  </si>
  <si>
    <t>VASO THOMAS OURO D28 A25</t>
  </si>
  <si>
    <t xml:space="preserve">162120A             </t>
  </si>
  <si>
    <t>VASO THOMAS OURO D33 A29</t>
  </si>
  <si>
    <t xml:space="preserve">162120B             </t>
  </si>
  <si>
    <t>VASO THOMAS OURO D39 A32</t>
  </si>
  <si>
    <t xml:space="preserve">162120C             </t>
  </si>
  <si>
    <t xml:space="preserve">VASO THOMAS VERMELHO COBRE D28 A25        </t>
  </si>
  <si>
    <t xml:space="preserve">165090A             </t>
  </si>
  <si>
    <t xml:space="preserve">VASO THOMAS VERMELHO COBRE D33 A29        </t>
  </si>
  <si>
    <t xml:space="preserve">165090B             </t>
  </si>
  <si>
    <t xml:space="preserve">VASO THOMAS VERMELHO COBRE D39 A32        </t>
  </si>
  <si>
    <t xml:space="preserve">165090C             </t>
  </si>
  <si>
    <t xml:space="preserve">VASO TIJOLINHO N.01 - TUPA -FL-  </t>
  </si>
  <si>
    <t xml:space="preserve">01006               </t>
  </si>
  <si>
    <t xml:space="preserve">VASO TIJOLINHO N.02 - TUPA -FL-  </t>
  </si>
  <si>
    <t xml:space="preserve">000863              </t>
  </si>
  <si>
    <t xml:space="preserve">VASO TIJOLINHO N.03 - TUPA -FL-  </t>
  </si>
  <si>
    <t xml:space="preserve">01008               </t>
  </si>
  <si>
    <t xml:space="preserve">VASO TIJOLINHO N.04 - TUPA -FL-  </t>
  </si>
  <si>
    <t xml:space="preserve">000865              </t>
  </si>
  <si>
    <t xml:space="preserve">VASO TIJOLINHO N.05 - TUPA -FL-  </t>
  </si>
  <si>
    <t xml:space="preserve">01010               </t>
  </si>
  <si>
    <t xml:space="preserve">VASO TIJOLINHO N.06 - TUPA -FL-  </t>
  </si>
  <si>
    <t xml:space="preserve">000867              </t>
  </si>
  <si>
    <t xml:space="preserve">VASO TINA 34 ENVELHECIDO - NUTRIPLAST     </t>
  </si>
  <si>
    <t xml:space="preserve">73019003-27         </t>
  </si>
  <si>
    <t xml:space="preserve">VASO TINA 45 ENVELHECIDO  - NUTRIPLAST    </t>
  </si>
  <si>
    <t xml:space="preserve">7301901-27          </t>
  </si>
  <si>
    <t>VASO TORCIDO 8X8X20CM - LUVIDARTE</t>
  </si>
  <si>
    <t xml:space="preserve">448LP               </t>
  </si>
  <si>
    <t xml:space="preserve">VASO TORINO 40CM ANTIQUE TERRAC - PALASH  </t>
  </si>
  <si>
    <t xml:space="preserve">R.0240.040.033.02   </t>
  </si>
  <si>
    <t xml:space="preserve">VASO TORINO 40CM RUSTY - PALASH  </t>
  </si>
  <si>
    <t xml:space="preserve">R.0240.040.033.09   </t>
  </si>
  <si>
    <t xml:space="preserve">VASO TORINO 50CM ANTIQUE TERRAC - FL-     </t>
  </si>
  <si>
    <t xml:space="preserve">R.0240.050.044.42   </t>
  </si>
  <si>
    <t xml:space="preserve">VASO TORINO 50CM RUSTY - PALASH  </t>
  </si>
  <si>
    <t xml:space="preserve">R.0240.050.044.09   </t>
  </si>
  <si>
    <t xml:space="preserve">VASO TRAPEZIO 30 CM ANTIQUE      </t>
  </si>
  <si>
    <t xml:space="preserve">R.0140.030.035.02   </t>
  </si>
  <si>
    <t xml:space="preserve">VASO TRAPEZIO 30 CM AREIA        </t>
  </si>
  <si>
    <t xml:space="preserve">R.0140.030.035.11   </t>
  </si>
  <si>
    <t xml:space="preserve">VASO TRAPEZIO 30 CM BRANCO - PALASH-FL-   </t>
  </si>
  <si>
    <t xml:space="preserve">1403006             </t>
  </si>
  <si>
    <t xml:space="preserve">VASO TRAPEZIO 30 CM CHOCOLATE - PALA-FL-  </t>
  </si>
  <si>
    <t xml:space="preserve">1403003             </t>
  </si>
  <si>
    <t xml:space="preserve">VASO TRAPEZIO 30 CM GRAFITE - PALASH-FL-  </t>
  </si>
  <si>
    <t xml:space="preserve">1403004             </t>
  </si>
  <si>
    <t xml:space="preserve">VASO TRAPEZIO 30 CM MARFIM - PALASH-FL-   </t>
  </si>
  <si>
    <t xml:space="preserve">1403001             </t>
  </si>
  <si>
    <t xml:space="preserve">VASO TRAPEZIO 30 CM PEDRA        </t>
  </si>
  <si>
    <t xml:space="preserve">R.0140.030.035.13   </t>
  </si>
  <si>
    <t xml:space="preserve">VASO TRAPEZIO 30 CM PRETO - PALASH-FL-    </t>
  </si>
  <si>
    <t xml:space="preserve">1403007             </t>
  </si>
  <si>
    <t xml:space="preserve">VASO TRAPEZIO 34 CM AREIA        </t>
  </si>
  <si>
    <t xml:space="preserve">R.0140.034.055.11   </t>
  </si>
  <si>
    <t xml:space="preserve">VASO TRAPEZIO 34 CM PEDRA        </t>
  </si>
  <si>
    <t xml:space="preserve">R.0140.034.055.13   </t>
  </si>
  <si>
    <t xml:space="preserve">VASO TRAPEZIO 34 CM PRETO - PALASH-FL-    </t>
  </si>
  <si>
    <t xml:space="preserve">1403407             </t>
  </si>
  <si>
    <t xml:space="preserve">VASO TRAPEZIO 34 CM TERRA COTA ANTIQUE    </t>
  </si>
  <si>
    <t xml:space="preserve">R.0140.034.055.02   </t>
  </si>
  <si>
    <t xml:space="preserve">VASO TRAPEZIO 40 CM AREIA        </t>
  </si>
  <si>
    <t xml:space="preserve">R.0140.040.060.11   </t>
  </si>
  <si>
    <t xml:space="preserve">VASO TRAPEZIO 40 CM MARFIM-FL-   </t>
  </si>
  <si>
    <t xml:space="preserve">01404001            </t>
  </si>
  <si>
    <t xml:space="preserve">VASO TRAPEZIO 40 CM PEDRA        </t>
  </si>
  <si>
    <t xml:space="preserve">R.0140.040.060.13   </t>
  </si>
  <si>
    <t xml:space="preserve">VASO TRAPEZIO 40 CM PRETO - PALASH-FL-    </t>
  </si>
  <si>
    <t xml:space="preserve">1404007             </t>
  </si>
  <si>
    <t xml:space="preserve">VASO TRAPEZIO 40CM TERRACOTA ANTIQUE      </t>
  </si>
  <si>
    <t xml:space="preserve">R.0140.040.060.02   </t>
  </si>
  <si>
    <t xml:space="preserve">VASO TRAPEZIO RISCATTO POLI PRETO N1      </t>
  </si>
  <si>
    <t xml:space="preserve">RTP1-PC             </t>
  </si>
  <si>
    <t xml:space="preserve">VASO TRAPEZIO RISCATTO POLI PRETO N2      </t>
  </si>
  <si>
    <t xml:space="preserve">RTP2-PC             </t>
  </si>
  <si>
    <t xml:space="preserve">VASO TRENTO BRANCO D14 A11 FL    </t>
  </si>
  <si>
    <t xml:space="preserve">VASO TRENTO BRANCO D16 A13 FL    </t>
  </si>
  <si>
    <t xml:space="preserve">133281              </t>
  </si>
  <si>
    <t xml:space="preserve">VASO TRENTO BRANCO D20 A16 FL    </t>
  </si>
  <si>
    <t xml:space="preserve">133282              </t>
  </si>
  <si>
    <t xml:space="preserve">VASO TRENTO CAQUI D14 A11 FL     </t>
  </si>
  <si>
    <t xml:space="preserve">133300              </t>
  </si>
  <si>
    <t xml:space="preserve">VASO TRENTO CAQUI D16 A13 FL     </t>
  </si>
  <si>
    <t xml:space="preserve">133301              </t>
  </si>
  <si>
    <t xml:space="preserve">VASO TRENTO CAQUI D20 A16 FL     </t>
  </si>
  <si>
    <t xml:space="preserve">VASO TRENTO GANESH AZUL MAR      </t>
  </si>
  <si>
    <t xml:space="preserve">199782              </t>
  </si>
  <si>
    <t xml:space="preserve">VASO TRENTO ROSA D14 A11 FL      </t>
  </si>
  <si>
    <t xml:space="preserve">133550              </t>
  </si>
  <si>
    <t xml:space="preserve">VASO TRENTO ROSA D16  A13 FL     </t>
  </si>
  <si>
    <t xml:space="preserve">133551              </t>
  </si>
  <si>
    <t xml:space="preserve">VASO TRENTO ROSA D20 A16 FL      </t>
  </si>
  <si>
    <t xml:space="preserve">133552              </t>
  </si>
  <si>
    <t xml:space="preserve">VASO TRENTO TURQUESA D14 A11 FL  </t>
  </si>
  <si>
    <t xml:space="preserve">133290              </t>
  </si>
  <si>
    <t xml:space="preserve">VASO TRENTO TURQUESA D16 A13 FL  </t>
  </si>
  <si>
    <t xml:space="preserve">133291              </t>
  </si>
  <si>
    <t xml:space="preserve">VASO TRENTO TURQUESA D20 A16 FL  </t>
  </si>
  <si>
    <t xml:space="preserve">133292              </t>
  </si>
  <si>
    <t xml:space="preserve">VASO TREVISO CINZA 41,8X39,2X16CM - FG    </t>
  </si>
  <si>
    <t xml:space="preserve">8040                </t>
  </si>
  <si>
    <t xml:space="preserve">VASO TREVISO TB 41,8X39,2X16CM - FG       </t>
  </si>
  <si>
    <t xml:space="preserve">8038                </t>
  </si>
  <si>
    <t xml:space="preserve">VASO TRIGO BANDEJA      </t>
  </si>
  <si>
    <t xml:space="preserve">GR01                </t>
  </si>
  <si>
    <t xml:space="preserve">VASO TRIGO MINI PET     </t>
  </si>
  <si>
    <t xml:space="preserve">GR02                </t>
  </si>
  <si>
    <t xml:space="preserve">VASO TRIGO PT11  REF 48/24       </t>
  </si>
  <si>
    <t xml:space="preserve">03011.011.000.00.00 </t>
  </si>
  <si>
    <t>VASO TRIGO PT11 - AGROMINEIRA  FL</t>
  </si>
  <si>
    <t xml:space="preserve">VASO TRIGO PT13 - AGRODORA  FL   </t>
  </si>
  <si>
    <t xml:space="preserve">0001.00002          </t>
  </si>
  <si>
    <t>VASO TRONCO D23 A20 - TS</t>
  </si>
  <si>
    <t xml:space="preserve">VASO TUBO LISO N.1 - SCENARIO -FL-        </t>
  </si>
  <si>
    <t xml:space="preserve">563838              </t>
  </si>
  <si>
    <t>VASO TULIPA TRANSPARENTE</t>
  </si>
  <si>
    <t xml:space="preserve">17645               </t>
  </si>
  <si>
    <t>VASO VARANDA 21X14 AREIA</t>
  </si>
  <si>
    <t xml:space="preserve">R.0750.021.014.11   </t>
  </si>
  <si>
    <t>VASO VARANDA 21X14 RUSTY</t>
  </si>
  <si>
    <t xml:space="preserve">R.0750.021.014.09   </t>
  </si>
  <si>
    <t>VASO VARANDA 38X26 AREIA</t>
  </si>
  <si>
    <t xml:space="preserve">R.0750.038.026.11   </t>
  </si>
  <si>
    <t>VASO VARANDA 38X26 RUSTY</t>
  </si>
  <si>
    <t xml:space="preserve">R.0750.038.026.09   </t>
  </si>
  <si>
    <t xml:space="preserve">VASO VASART BIO 12CM CLA  AMARELO -FL-    </t>
  </si>
  <si>
    <t xml:space="preserve">P11-11              </t>
  </si>
  <si>
    <t xml:space="preserve">VASO VASART BIO 12CM CLASSIC INDIGO -FL-  </t>
  </si>
  <si>
    <t xml:space="preserve">P11-12              </t>
  </si>
  <si>
    <t xml:space="preserve">VASO VASART BIO 12CM CLASSIC LARANJA-FL-  </t>
  </si>
  <si>
    <t xml:space="preserve">P11-2               </t>
  </si>
  <si>
    <t xml:space="preserve">VASO VASART BIO 12CM CLASSIC LILAS -FL-   </t>
  </si>
  <si>
    <t xml:space="preserve">P11-15              </t>
  </si>
  <si>
    <t xml:space="preserve">VASO VASART BIO 12CM CLASSIC VERDE -FL-   </t>
  </si>
  <si>
    <t xml:space="preserve">P11-4               </t>
  </si>
  <si>
    <t xml:space="preserve">VASO VASART BIO 12CM CLASSIC VERMEL -FL-  </t>
  </si>
  <si>
    <t xml:space="preserve">P11-6               </t>
  </si>
  <si>
    <t xml:space="preserve">VASO VASART BIO 17CM CLASSIC AMAREL -FL-  </t>
  </si>
  <si>
    <t xml:space="preserve">P5-11               </t>
  </si>
  <si>
    <t xml:space="preserve">VASO VASART BIO 17CM CLASSIC INDIGO -FL-  </t>
  </si>
  <si>
    <t xml:space="preserve">P5-12               </t>
  </si>
  <si>
    <t xml:space="preserve">VASO VASART BIO 17CM CLASSIC LARAN -FL-   </t>
  </si>
  <si>
    <t xml:space="preserve">P5-2                </t>
  </si>
  <si>
    <t xml:space="preserve">VASO VASART BIO 17CM CLASSIC LILAS -FL-   </t>
  </si>
  <si>
    <t xml:space="preserve">P5-15               </t>
  </si>
  <si>
    <t xml:space="preserve">VASO VASART BIO 17CM CLASSIC VERDE -FL-   </t>
  </si>
  <si>
    <t xml:space="preserve">P5-4                </t>
  </si>
  <si>
    <t xml:space="preserve">VASO VASART BIO 17CM CLASSIC VERMEL -FL-  </t>
  </si>
  <si>
    <t xml:space="preserve">P5-6                </t>
  </si>
  <si>
    <t xml:space="preserve">VASO VASART BIO 9CM CLASSIC AMARELO -FL-  </t>
  </si>
  <si>
    <t xml:space="preserve">P13-11              </t>
  </si>
  <si>
    <t xml:space="preserve">VASO VASART BIO 9CM CLASSIC INDIGO -FL-   </t>
  </si>
  <si>
    <t xml:space="preserve">P13-12              </t>
  </si>
  <si>
    <t xml:space="preserve">VASO VASART BIO 9CM CLASSIC LARANJA -FL-  </t>
  </si>
  <si>
    <t xml:space="preserve">P13-2               </t>
  </si>
  <si>
    <t xml:space="preserve">VASO VASART BIO 9CM CLASSIC LILAS -FL-    </t>
  </si>
  <si>
    <t xml:space="preserve">P13-15              </t>
  </si>
  <si>
    <t xml:space="preserve">VASO VASART BIO 9CM CLASSIC TERRACO -FL-  </t>
  </si>
  <si>
    <t xml:space="preserve">P13-13              </t>
  </si>
  <si>
    <t xml:space="preserve">VASO VASART BIO 9CM CLASSIC VERDE -FL-    </t>
  </si>
  <si>
    <t xml:space="preserve">P13-4               </t>
  </si>
  <si>
    <t xml:space="preserve">VASO VASART BIO 9CM CLASSIC VERMELH -FL-  </t>
  </si>
  <si>
    <t xml:space="preserve">P13-6               </t>
  </si>
  <si>
    <t xml:space="preserve">VASO VB 16 C/ BORDA CERAMICA - BIG PLAST  </t>
  </si>
  <si>
    <t xml:space="preserve">VB706               </t>
  </si>
  <si>
    <t xml:space="preserve">VASO VB 16 C/ BORDA PRETO - BIG PLAST     </t>
  </si>
  <si>
    <t xml:space="preserve">VB516               </t>
  </si>
  <si>
    <t xml:space="preserve">VASO VB 18 C/ BORDA CERAMICA - BIG PLAST  </t>
  </si>
  <si>
    <t xml:space="preserve">VB708               </t>
  </si>
  <si>
    <t xml:space="preserve">VASO VB 18 C/ BORDA PRETO - BIG PLAST     </t>
  </si>
  <si>
    <t xml:space="preserve">VB518               </t>
  </si>
  <si>
    <t xml:space="preserve">VASO VB 20 C/ BORDA CERAMICA - BIG PLAST  </t>
  </si>
  <si>
    <t xml:space="preserve">VB710               </t>
  </si>
  <si>
    <t xml:space="preserve">VASO VB 20 C/ BORDA PRETO - BIG PLAST     </t>
  </si>
  <si>
    <t xml:space="preserve">VB520               </t>
  </si>
  <si>
    <t xml:space="preserve">VASO VB 25 C/ BORDA CERAMICA - BIG PLAST  </t>
  </si>
  <si>
    <t xml:space="preserve">VB712               </t>
  </si>
  <si>
    <t xml:space="preserve">VASO VB 25 C/ BORDA PRETO - BIG PLAST     </t>
  </si>
  <si>
    <t xml:space="preserve">VB525               </t>
  </si>
  <si>
    <t xml:space="preserve">VASO VB 28 C/ BORDA CERAMICA - BIG PLAST  </t>
  </si>
  <si>
    <t xml:space="preserve">VB714               </t>
  </si>
  <si>
    <t xml:space="preserve">VASO VB 28 C/ BORDA PRETO - BIG PLASTIC   </t>
  </si>
  <si>
    <t xml:space="preserve">VB528               </t>
  </si>
  <si>
    <t xml:space="preserve">VASO VB 34 C/ BORDA CERAMICA - BIG PLAST  </t>
  </si>
  <si>
    <t xml:space="preserve">VB716               </t>
  </si>
  <si>
    <t xml:space="preserve">VASO VB 34 C/ BORDA PRETO - BIG PLAST     </t>
  </si>
  <si>
    <t xml:space="preserve">VB534               </t>
  </si>
  <si>
    <t xml:space="preserve">VASO VB 37 C/ BORDA CERAMICA - BIG PLAST  </t>
  </si>
  <si>
    <t xml:space="preserve">VB718               </t>
  </si>
  <si>
    <t xml:space="preserve">VASO VB 37 C/ BORDA PRETO - BIG PLAST     </t>
  </si>
  <si>
    <t xml:space="preserve">VB537               </t>
  </si>
  <si>
    <t xml:space="preserve">VASO VB 42 C/ BORDA CERAMICA - BIG PLAST  </t>
  </si>
  <si>
    <t xml:space="preserve">VB720               </t>
  </si>
  <si>
    <t xml:space="preserve">VASO VB 42 C/ BORDA PRETO - BIG PLAST     </t>
  </si>
  <si>
    <t xml:space="preserve">VB542               </t>
  </si>
  <si>
    <t xml:space="preserve">VASO VENEZA 12 SORTIDO - FG -FL- </t>
  </si>
  <si>
    <t xml:space="preserve">668028              </t>
  </si>
  <si>
    <t xml:space="preserve">VASO VENEZA 12 VERDE/VERMELHO FL </t>
  </si>
  <si>
    <t xml:space="preserve">7660                </t>
  </si>
  <si>
    <t xml:space="preserve">VASO VENEZA 16 SORTIDO - FG -FL- </t>
  </si>
  <si>
    <t xml:space="preserve">668036              </t>
  </si>
  <si>
    <t xml:space="preserve">VASO VENEZA 16 VERDE/VERMELHO FL </t>
  </si>
  <si>
    <t xml:space="preserve">7661                </t>
  </si>
  <si>
    <t>VASO VENEZA CONCHA ENVELHECIDO 13</t>
  </si>
  <si>
    <t xml:space="preserve">7400155             </t>
  </si>
  <si>
    <t xml:space="preserve">VASO VENEZA PAREDE MEDIO ENVELHECIDO      </t>
  </si>
  <si>
    <t xml:space="preserve">7400165             </t>
  </si>
  <si>
    <t xml:space="preserve">VASO VENEZA PAREDE MINI ENVELHECIDO       </t>
  </si>
  <si>
    <t xml:space="preserve">7400164             </t>
  </si>
  <si>
    <t>VASO VENEZA ROMANO ENVELHECIDO 00</t>
  </si>
  <si>
    <t xml:space="preserve">7400150             </t>
  </si>
  <si>
    <t xml:space="preserve">VASO VENEZA TERRACOTA ENVELHECIDO 01 -FL  </t>
  </si>
  <si>
    <t xml:space="preserve">7400104             </t>
  </si>
  <si>
    <t xml:space="preserve">VASO VENEZA TERRACOTA ENVELHECIDO 02 -FL  </t>
  </si>
  <si>
    <t xml:space="preserve">7400106             </t>
  </si>
  <si>
    <t xml:space="preserve">VASO VENEZA TERRACOTA ENVELHECIDO 03 -FL  </t>
  </si>
  <si>
    <t xml:space="preserve">7400102             </t>
  </si>
  <si>
    <t xml:space="preserve">VASO VENEZA TERRACOTA ENVELHECIDO 04 -FL  </t>
  </si>
  <si>
    <t xml:space="preserve">7400108             </t>
  </si>
  <si>
    <t xml:space="preserve">VASO VERONA 30 CM ANTIQUE BRANCO FL       </t>
  </si>
  <si>
    <t xml:space="preserve">R.0200.040.030.17   </t>
  </si>
  <si>
    <t xml:space="preserve">VASO VERONA 30 CM ANTIQUE PRETO FL        </t>
  </si>
  <si>
    <t xml:space="preserve">R.0200.040.030.18   </t>
  </si>
  <si>
    <t xml:space="preserve">VASO VERONA 30 CM ANTIQUE TERRA -FL-      </t>
  </si>
  <si>
    <t xml:space="preserve">R.0200.040.030.02   </t>
  </si>
  <si>
    <t xml:space="preserve">VASO VERONA 30X22 CM CAMURCA - VAS        </t>
  </si>
  <si>
    <t xml:space="preserve">R.0200.030.022.05   </t>
  </si>
  <si>
    <t xml:space="preserve">VASO VERONA 30X22 CM RUSTY - VASART       </t>
  </si>
  <si>
    <t xml:space="preserve">R.0200.030.022.09   </t>
  </si>
  <si>
    <t xml:space="preserve">VASO VERONA 30X22 PRETO - VASART FL       </t>
  </si>
  <si>
    <t xml:space="preserve">R.0200.030.022.18   </t>
  </si>
  <si>
    <t xml:space="preserve">VASO VERONA 30X22 VERMELHO ANTIQUE FL     </t>
  </si>
  <si>
    <t xml:space="preserve">R.0200.030.022.32   </t>
  </si>
  <si>
    <t xml:space="preserve">VASO VERONA 40X30 CM CAMURCA - VASART     </t>
  </si>
  <si>
    <t xml:space="preserve">R.0200.040.030.05   </t>
  </si>
  <si>
    <t xml:space="preserve">VASO VERONA 40X30 CM RUSTY - VASART       </t>
  </si>
  <si>
    <t xml:space="preserve">R.0200.040.030.09   </t>
  </si>
  <si>
    <t xml:space="preserve">VASO VERONA 40X30 VERMELHO ANTIQUE FL     </t>
  </si>
  <si>
    <t xml:space="preserve">R.0200.040.030.32   </t>
  </si>
  <si>
    <t xml:space="preserve">VASO VERONA 45 CM ANTIQUE TERRACOTA       </t>
  </si>
  <si>
    <t xml:space="preserve">R.0200.060.045.02   </t>
  </si>
  <si>
    <t xml:space="preserve">VASO VERONA 50X37 CM CAMURCA - VASART     </t>
  </si>
  <si>
    <t xml:space="preserve">R.0200.050.037.05   </t>
  </si>
  <si>
    <t xml:space="preserve">VASO VERONA 50X37 CM RUSTY - VASART       </t>
  </si>
  <si>
    <t xml:space="preserve">R.0200.050.037.09   </t>
  </si>
  <si>
    <t xml:space="preserve">VASO VERONA 50X37 PRETO FL       </t>
  </si>
  <si>
    <t xml:space="preserve">R.0200.050.037.18   </t>
  </si>
  <si>
    <t xml:space="preserve">VASO VERONA 50X37 VERMELHO ANTIQUE FL     </t>
  </si>
  <si>
    <t xml:space="preserve">R.0200.050.037.32   </t>
  </si>
  <si>
    <t xml:space="preserve">VASO VERONA 52X90 PRETO FL       </t>
  </si>
  <si>
    <t xml:space="preserve">R.0200.052.090.18   </t>
  </si>
  <si>
    <t xml:space="preserve">VASO VERONA 52X90 VM FL </t>
  </si>
  <si>
    <t xml:space="preserve">R.0200.052.090.32   </t>
  </si>
  <si>
    <t xml:space="preserve">VASO VERONA 60X45 CM BRANCO - VASART FL   </t>
  </si>
  <si>
    <t xml:space="preserve">R.0200.060.045.17   </t>
  </si>
  <si>
    <t xml:space="preserve">VASO VERONA 60X45 CM CAMURCA - VASART FL  </t>
  </si>
  <si>
    <t xml:space="preserve">R.0200.060.045.05   </t>
  </si>
  <si>
    <t xml:space="preserve">VASO VERONA 60X45 CM PRETO - VASART FL    </t>
  </si>
  <si>
    <t xml:space="preserve">R.0200.060.045.18   </t>
  </si>
  <si>
    <t xml:space="preserve">VASO VERONA 60X45 CM RUSTY - VASART FL    </t>
  </si>
  <si>
    <t xml:space="preserve">R.0200.060.045.09   </t>
  </si>
  <si>
    <t xml:space="preserve">VASO VERONA 60X45 VERMELHO ANTIQUE FL     </t>
  </si>
  <si>
    <t xml:space="preserve">R.0200.060.045.32   </t>
  </si>
  <si>
    <t xml:space="preserve">VASO VERONA 70X52 CAMURCA FL     </t>
  </si>
  <si>
    <t xml:space="preserve">R.0200.070.052.05   </t>
  </si>
  <si>
    <t xml:space="preserve">VASO VERONA 70X52 PRETO FL       </t>
  </si>
  <si>
    <t xml:space="preserve">R.0200.070.052.18   </t>
  </si>
  <si>
    <t xml:space="preserve">VASO VERONA 70X52 RUSTY FL       </t>
  </si>
  <si>
    <t xml:space="preserve">R.0200.070.052.09   </t>
  </si>
  <si>
    <t xml:space="preserve">VASO VERONA 70X52 VERMELHO ANTIQUE FL     </t>
  </si>
  <si>
    <t xml:space="preserve">R.0200.070.052.32   </t>
  </si>
  <si>
    <t xml:space="preserve">VASO VERONA BOWL 54X17 CAMUR FL  </t>
  </si>
  <si>
    <t xml:space="preserve">R.0200.054.017.05   </t>
  </si>
  <si>
    <t xml:space="preserve">VASO VERONA BOWL 54X17 PRETO FL  </t>
  </si>
  <si>
    <t xml:space="preserve">R.0200.054.017.18   </t>
  </si>
  <si>
    <t xml:space="preserve">VASO VERONA BOWL 54X17 RUSTY FL  </t>
  </si>
  <si>
    <t xml:space="preserve">R.0200.054.017.09   </t>
  </si>
  <si>
    <t xml:space="preserve">VASO VERONA BOWL 54X17 VERMELHO FL        </t>
  </si>
  <si>
    <t xml:space="preserve">R.0200.054.017.32   </t>
  </si>
  <si>
    <t xml:space="preserve">VASO VERONA CONE 30X53 BRANCO FL </t>
  </si>
  <si>
    <t xml:space="preserve">R.0200.030.053.17   </t>
  </si>
  <si>
    <t xml:space="preserve">VASO VERONA CONE 30X53 CM CAMURCA - VAS   </t>
  </si>
  <si>
    <t xml:space="preserve">R.0200.030.053.05   </t>
  </si>
  <si>
    <t xml:space="preserve">VASO VERONA CONE 30X53 CM PRETO FL        </t>
  </si>
  <si>
    <t xml:space="preserve">R.0200.030.053.18   </t>
  </si>
  <si>
    <t xml:space="preserve">VASO VERONA CONE 30X53 CM RUSTY - VASART  </t>
  </si>
  <si>
    <t xml:space="preserve">R.0200.030.053.09   </t>
  </si>
  <si>
    <t xml:space="preserve">VASO VERONA CONE 30X53 VM ANTIQUE FL      </t>
  </si>
  <si>
    <t xml:space="preserve">R.0200.030.053.32   </t>
  </si>
  <si>
    <t xml:space="preserve">VASO VERONA CONE 40X70 CM BRANCO FL       </t>
  </si>
  <si>
    <t xml:space="preserve">R.0200.040.070.17   </t>
  </si>
  <si>
    <t xml:space="preserve">VASO VERONA CONE 40X70 CM CAMURCA - VAS   </t>
  </si>
  <si>
    <t xml:space="preserve">R.0200.040.070.05   </t>
  </si>
  <si>
    <t xml:space="preserve">VASO VERONA CONE 40X70 CM PRETO FL        </t>
  </si>
  <si>
    <t xml:space="preserve">R.0200.040.070.18   </t>
  </si>
  <si>
    <t xml:space="preserve">VASO VERONA CONE 40X70 CM RUSTY - VASART  </t>
  </si>
  <si>
    <t xml:space="preserve">R.0200.040.070.09   </t>
  </si>
  <si>
    <t xml:space="preserve">VASO VERONA CONE 40X70 VM ANT FL </t>
  </si>
  <si>
    <t xml:space="preserve">R.0200.040.070.32   </t>
  </si>
  <si>
    <t xml:space="preserve">VASO VERONA CONE 52X90 CM CAMURCA - VAS   </t>
  </si>
  <si>
    <t xml:space="preserve">R.0200.052.090.05   </t>
  </si>
  <si>
    <t xml:space="preserve">VASO VERONA CONE 52X90 CM RUSTY - VASART  </t>
  </si>
  <si>
    <t xml:space="preserve">R.0200.052.090.09   </t>
  </si>
  <si>
    <t xml:space="preserve">VASO VERONA CONE 53 CM ANT TERRACOTA      </t>
  </si>
  <si>
    <t xml:space="preserve">R.0200.030.053.02   </t>
  </si>
  <si>
    <t xml:space="preserve">VASO VERONA CONE 70 CM ANT TERRACOTA      </t>
  </si>
  <si>
    <t xml:space="preserve">R.0200.040.070.02   </t>
  </si>
  <si>
    <t xml:space="preserve">VASO VICENZA 10 CORES - DESLI    </t>
  </si>
  <si>
    <t xml:space="preserve">0000000001058       </t>
  </si>
  <si>
    <t xml:space="preserve">VASO VICENZA 10 MARROM - DESLI   </t>
  </si>
  <si>
    <t xml:space="preserve">0000000001056       </t>
  </si>
  <si>
    <t xml:space="preserve">VASO VICENZA 13 CORES - DESLI    </t>
  </si>
  <si>
    <t xml:space="preserve">0000000001053       </t>
  </si>
  <si>
    <t xml:space="preserve">VASO VICENZA 13 MARROM - DESLI   </t>
  </si>
  <si>
    <t xml:space="preserve">0000000001051       </t>
  </si>
  <si>
    <t xml:space="preserve">VASO VICENZA 19  MARROM - DESLI  </t>
  </si>
  <si>
    <t xml:space="preserve">0000000002019       </t>
  </si>
  <si>
    <t xml:space="preserve">VASO VICENZA 19 AREIA - DESLI    </t>
  </si>
  <si>
    <t xml:space="preserve">0000000002021       </t>
  </si>
  <si>
    <t xml:space="preserve">VASO VICENZA 19 BRANCO  </t>
  </si>
  <si>
    <t xml:space="preserve">0000000007019       </t>
  </si>
  <si>
    <t xml:space="preserve">VASO VICENZA 19 CORES - DESLI    </t>
  </si>
  <si>
    <t xml:space="preserve">0000000002022       </t>
  </si>
  <si>
    <t xml:space="preserve">VASO VICENZA 19 GRANITO </t>
  </si>
  <si>
    <t xml:space="preserve">0000000002020       </t>
  </si>
  <si>
    <t xml:space="preserve">VASO VICENZA 19 PRETO - DESLI    </t>
  </si>
  <si>
    <t xml:space="preserve">0000000002025       </t>
  </si>
  <si>
    <t xml:space="preserve">VASO VICENZA 26 AREIA - DESLI    </t>
  </si>
  <si>
    <t xml:space="preserve">0000000001124       </t>
  </si>
  <si>
    <t xml:space="preserve">VASO VICENZA 26 GRANITO - DESLI  </t>
  </si>
  <si>
    <t xml:space="preserve">0000000001125       </t>
  </si>
  <si>
    <t xml:space="preserve">VASO VICENZA 26 MARROM - DESLI   </t>
  </si>
  <si>
    <t xml:space="preserve">0000000001126       </t>
  </si>
  <si>
    <t xml:space="preserve">VASO VICENZA 26 PRETO - DESLI    </t>
  </si>
  <si>
    <t xml:space="preserve">0000000001128       </t>
  </si>
  <si>
    <t xml:space="preserve">VASO VICENZA 26 VERDE - DESLI    </t>
  </si>
  <si>
    <t xml:space="preserve">61126               </t>
  </si>
  <si>
    <t xml:space="preserve">VASO VICENZA 35 AREIA - DESLI    </t>
  </si>
  <si>
    <t xml:space="preserve">71135               </t>
  </si>
  <si>
    <t xml:space="preserve">VASO VICENZA 35 MARROM - DESLI   </t>
  </si>
  <si>
    <t xml:space="preserve">1135                </t>
  </si>
  <si>
    <t xml:space="preserve">VASO VICENZA 35 PRETO - DESLI    </t>
  </si>
  <si>
    <t xml:space="preserve">1134                </t>
  </si>
  <si>
    <t xml:space="preserve">VASO VICENZA 35 VERDE - DESLI    </t>
  </si>
  <si>
    <t xml:space="preserve">91135               </t>
  </si>
  <si>
    <t xml:space="preserve">VASO VICENZA 35 VERMELHO - DESLI </t>
  </si>
  <si>
    <t xml:space="preserve">21135               </t>
  </si>
  <si>
    <t xml:space="preserve">VASO VICENZA 45 AREIA - DESLI    </t>
  </si>
  <si>
    <t xml:space="preserve">VASO VICENZA 45 MARROM - DESLI   </t>
  </si>
  <si>
    <t xml:space="preserve">VASO VICENZA 45 PRETO - DESLI    </t>
  </si>
  <si>
    <t xml:space="preserve">0000000000974       </t>
  </si>
  <si>
    <t xml:space="preserve">VASO VICENZA 45 VERDE - DESLI    </t>
  </si>
  <si>
    <t xml:space="preserve">60978               </t>
  </si>
  <si>
    <t xml:space="preserve">VASO VICENZA 52 AREIA - DESLI    </t>
  </si>
  <si>
    <t xml:space="preserve">0000000001077       </t>
  </si>
  <si>
    <t xml:space="preserve">VASO VICENZA 52 MARROM - DESLI   </t>
  </si>
  <si>
    <t xml:space="preserve">1075                </t>
  </si>
  <si>
    <t xml:space="preserve">VASO VICENZA 52 PRETO - DESLI    </t>
  </si>
  <si>
    <t xml:space="preserve">0000000001078       </t>
  </si>
  <si>
    <t xml:space="preserve">VASO VICENZA PAREDE 15 - DESLI   </t>
  </si>
  <si>
    <t xml:space="preserve">0000000001034       </t>
  </si>
  <si>
    <t xml:space="preserve">VASO VICENZA PAREDE 23 - DESLI   </t>
  </si>
  <si>
    <t xml:space="preserve">0000000001031       </t>
  </si>
  <si>
    <t xml:space="preserve">VASO VICENZA PAREDE 23 AREIA     </t>
  </si>
  <si>
    <t xml:space="preserve">71031               </t>
  </si>
  <si>
    <t xml:space="preserve">VASO VICENZA PAREDE 23 GRANITO   </t>
  </si>
  <si>
    <t xml:space="preserve">131031              </t>
  </si>
  <si>
    <t xml:space="preserve">VASO VICENZA PAREDE 23 MARROM    </t>
  </si>
  <si>
    <t xml:space="preserve">41031               </t>
  </si>
  <si>
    <t xml:space="preserve">VASO VICENZA PAREDE 23 PRETO - DESLI      </t>
  </si>
  <si>
    <t xml:space="preserve">0000000001032       </t>
  </si>
  <si>
    <t xml:space="preserve">VASO VIDRO - REF12452   </t>
  </si>
  <si>
    <t xml:space="preserve">12452               </t>
  </si>
  <si>
    <t xml:space="preserve">VASO VIDRO - REF12453   </t>
  </si>
  <si>
    <t xml:space="preserve">12453               </t>
  </si>
  <si>
    <t xml:space="preserve">VASO VIDRO - REF12454   </t>
  </si>
  <si>
    <t xml:space="preserve">12454               </t>
  </si>
  <si>
    <t xml:space="preserve">VASO VIDRO - REF12455   </t>
  </si>
  <si>
    <t xml:space="preserve">12455               </t>
  </si>
  <si>
    <t xml:space="preserve">VASO VIDRO - REF12456   </t>
  </si>
  <si>
    <t xml:space="preserve">12456               </t>
  </si>
  <si>
    <t xml:space="preserve">VASO VIDRO - REF12457   </t>
  </si>
  <si>
    <t xml:space="preserve">12457               </t>
  </si>
  <si>
    <t xml:space="preserve">VASO VIDRO A CILINDRO CLARO D10 A20       </t>
  </si>
  <si>
    <t xml:space="preserve">166353              </t>
  </si>
  <si>
    <t xml:space="preserve">VASO VIDRO A CILINDRO CLARO D14 A22       </t>
  </si>
  <si>
    <t xml:space="preserve">166355              </t>
  </si>
  <si>
    <t xml:space="preserve">VASO VIDRO A CILINDRO D16A29     </t>
  </si>
  <si>
    <t xml:space="preserve">166354              </t>
  </si>
  <si>
    <t xml:space="preserve">VASO VIDRO A CONE CLARO D9 A24   </t>
  </si>
  <si>
    <t xml:space="preserve">166343              </t>
  </si>
  <si>
    <t xml:space="preserve">VASO VIDRO A HURRICANE CLARO D14 A20      </t>
  </si>
  <si>
    <t xml:space="preserve">166349              </t>
  </si>
  <si>
    <t xml:space="preserve">VASO VIDRO A HURRICANE D14A25    </t>
  </si>
  <si>
    <t xml:space="preserve">166350              </t>
  </si>
  <si>
    <t xml:space="preserve">VASO VIDRO ALINE  FL    </t>
  </si>
  <si>
    <t xml:space="preserve">VASO VIDRO AMANDA  FL   </t>
  </si>
  <si>
    <t xml:space="preserve">VASO VIDRO BONGO 17X24 CLARO     </t>
  </si>
  <si>
    <t xml:space="preserve">261301              </t>
  </si>
  <si>
    <t xml:space="preserve">VASO VIDRO BONGO 17X24 ESCURO - FL        </t>
  </si>
  <si>
    <t xml:space="preserve">260201              </t>
  </si>
  <si>
    <t xml:space="preserve">VASO VIDRO BONGO 27X31 CLARO     </t>
  </si>
  <si>
    <t xml:space="preserve">261501              </t>
  </si>
  <si>
    <t xml:space="preserve">VASO VIDRO BONGO 27X31 ESCURO    </t>
  </si>
  <si>
    <t xml:space="preserve">260001              </t>
  </si>
  <si>
    <t xml:space="preserve">VASO VIDRO BRANCO - FG - FL      </t>
  </si>
  <si>
    <t xml:space="preserve">VASO VIDRO BRANCO 2 TUBOS- FG - FL        </t>
  </si>
  <si>
    <t>VASO VIDRO CACHARREL  FL</t>
  </si>
  <si>
    <t xml:space="preserve">5326                </t>
  </si>
  <si>
    <t xml:space="preserve">VASO VIDRO CAMILA G  FL </t>
  </si>
  <si>
    <t xml:space="preserve">5061                </t>
  </si>
  <si>
    <t xml:space="preserve">VASO VIDRO CHANNEL  FL  </t>
  </si>
  <si>
    <t xml:space="preserve">5325                </t>
  </si>
  <si>
    <t xml:space="preserve">VASO VIDRO CILINDRICO - 25CM - CAMBE      </t>
  </si>
  <si>
    <t xml:space="preserve">6689-C              </t>
  </si>
  <si>
    <t xml:space="preserve">VASO VIDRO CILINDRICO - 30CM - CAMBE      </t>
  </si>
  <si>
    <t xml:space="preserve">6690-C              </t>
  </si>
  <si>
    <t xml:space="preserve">VASO VIDRO CILINDRICO - 40CM - CAMBE      </t>
  </si>
  <si>
    <t xml:space="preserve">6691-C              </t>
  </si>
  <si>
    <t>VASO VIDRO CILINDRO CLARO D19 A19</t>
  </si>
  <si>
    <t xml:space="preserve">166352              </t>
  </si>
  <si>
    <t xml:space="preserve">VASO VIDRO CILINDRO D11 A25      </t>
  </si>
  <si>
    <t xml:space="preserve">139768              </t>
  </si>
  <si>
    <t xml:space="preserve">VASO VIDRO CILINDRO FLOWERS D11 A25       </t>
  </si>
  <si>
    <t xml:space="preserve">139769              </t>
  </si>
  <si>
    <t xml:space="preserve">VASO VIDRO CONE CLARO D8 A8      </t>
  </si>
  <si>
    <t xml:space="preserve">138709              </t>
  </si>
  <si>
    <t xml:space="preserve">VASO VIDRO CONE D14 A25 </t>
  </si>
  <si>
    <t xml:space="preserve">139765              </t>
  </si>
  <si>
    <t xml:space="preserve">VASO VIDRO CONE FLOWERS D14 A25  </t>
  </si>
  <si>
    <t xml:space="preserve">139766              </t>
  </si>
  <si>
    <t xml:space="preserve">VASO VIDRO COPACABANA LISO - CAMBE        </t>
  </si>
  <si>
    <t xml:space="preserve">6651-C              </t>
  </si>
  <si>
    <t xml:space="preserve">VASO VIDRO CUBO CLARO D6 A21     </t>
  </si>
  <si>
    <t xml:space="preserve">137740              </t>
  </si>
  <si>
    <t xml:space="preserve">VASO VIDRO DE PENDURAR BOLA PQ 10CM       </t>
  </si>
  <si>
    <t xml:space="preserve">22401               </t>
  </si>
  <si>
    <t xml:space="preserve">VASO VIDRO DE PENDURAR MELAO 10X12        </t>
  </si>
  <si>
    <t xml:space="preserve">78801               </t>
  </si>
  <si>
    <t xml:space="preserve">VASO VIDRO DE PENDURAR MELAO 10X20        </t>
  </si>
  <si>
    <t xml:space="preserve">78901               </t>
  </si>
  <si>
    <t xml:space="preserve">VASO VIDRO DE PENDURAR MELAO DEITA.10X20  </t>
  </si>
  <si>
    <t xml:space="preserve">79101               </t>
  </si>
  <si>
    <t xml:space="preserve">VASO VIDRO DECOR ANTARES PQ - CAMBE       </t>
  </si>
  <si>
    <t xml:space="preserve">6522-C              </t>
  </si>
  <si>
    <t xml:space="preserve">VASO VIDRO DOBA D14 A19 </t>
  </si>
  <si>
    <t xml:space="preserve">139767              </t>
  </si>
  <si>
    <t>VASO VIDRO GRANDE- CAMBE</t>
  </si>
  <si>
    <t xml:space="preserve">3628-C              </t>
  </si>
  <si>
    <t xml:space="preserve">VASO VIDRO HURRICANE D14 A25     </t>
  </si>
  <si>
    <t xml:space="preserve">138724              </t>
  </si>
  <si>
    <t xml:space="preserve">VASO VIDRO IPORANGA - CAMBE      </t>
  </si>
  <si>
    <t xml:space="preserve">6593-C              </t>
  </si>
  <si>
    <t xml:space="preserve">VASO VIDRO LAURA  FL    </t>
  </si>
  <si>
    <t xml:space="preserve">VASO VIDRO LEIDIANE  FL </t>
  </si>
  <si>
    <t xml:space="preserve">5178                </t>
  </si>
  <si>
    <t xml:space="preserve">VASO VIDRO LILIAN  FL   </t>
  </si>
  <si>
    <t xml:space="preserve">VASO VIDRO MAISA  FL    </t>
  </si>
  <si>
    <t xml:space="preserve">VASO VIDRO MARROM - FG - FL      </t>
  </si>
  <si>
    <t xml:space="preserve">911                 </t>
  </si>
  <si>
    <t xml:space="preserve">VASO VIDRO MEL D20 A30  </t>
  </si>
  <si>
    <t xml:space="preserve">166212              </t>
  </si>
  <si>
    <t xml:space="preserve">VASO VIDRO MELISSA  FL  </t>
  </si>
  <si>
    <t xml:space="preserve">VASO VIDRO OVO P/ SUCULENTAS 12X16        </t>
  </si>
  <si>
    <t xml:space="preserve">135101              </t>
  </si>
  <si>
    <t xml:space="preserve">VASO VIDRO OVO P/ SUCULENTAS 15X17        </t>
  </si>
  <si>
    <t xml:space="preserve">135201              </t>
  </si>
  <si>
    <t xml:space="preserve">VASO VIDRO OVO P/ SUCULENTAS 9,5X11       </t>
  </si>
  <si>
    <t xml:space="preserve">135001              </t>
  </si>
  <si>
    <t>VASO VIDRO QUADRADO CLARO D11 A17</t>
  </si>
  <si>
    <t xml:space="preserve">139300              </t>
  </si>
  <si>
    <t xml:space="preserve">VASO VIDRO RACHEL D14 A25        </t>
  </si>
  <si>
    <t xml:space="preserve">151820              </t>
  </si>
  <si>
    <t>VASO VIDRO RARIO D32 A18</t>
  </si>
  <si>
    <t xml:space="preserve">161020              </t>
  </si>
  <si>
    <t xml:space="preserve">VASO VIDRO RECTA CLARO D16 A10   </t>
  </si>
  <si>
    <t xml:space="preserve">139280              </t>
  </si>
  <si>
    <t>VASO VIDRO S/LED 10X11 CM - HAGRA</t>
  </si>
  <si>
    <t xml:space="preserve">120901              </t>
  </si>
  <si>
    <t xml:space="preserve">VASO VIDRO S/LED 13 CM -  HAGRA  </t>
  </si>
  <si>
    <t xml:space="preserve">121001              </t>
  </si>
  <si>
    <t xml:space="preserve">VASO VIDRO S/LED 15X16CM - HAGRA </t>
  </si>
  <si>
    <t xml:space="preserve">121101              </t>
  </si>
  <si>
    <t xml:space="preserve">VASO VIDRO SINO PQ - CAMBE       </t>
  </si>
  <si>
    <t xml:space="preserve">6596-C              </t>
  </si>
  <si>
    <t xml:space="preserve">VASO VIDRO SOLITARIO CRISTAL 30CM - CAMB  </t>
  </si>
  <si>
    <t xml:space="preserve">3203-C              </t>
  </si>
  <si>
    <t xml:space="preserve">VASO VIDRO SOLITARIO FIRENZE  FL </t>
  </si>
  <si>
    <t xml:space="preserve">VASO VIDRO SOLITARIO NAPOLES - CAMBE      </t>
  </si>
  <si>
    <t xml:space="preserve">6598-C              </t>
  </si>
  <si>
    <t xml:space="preserve">VASO VIDRO TERRARIO D30 A15      </t>
  </si>
  <si>
    <t xml:space="preserve">154853              </t>
  </si>
  <si>
    <t xml:space="preserve">VASO VIDRO TERRARIO D35 A16      </t>
  </si>
  <si>
    <t xml:space="preserve">154854              </t>
  </si>
  <si>
    <t xml:space="preserve">VASO VIDRO TOKIO LISO - CAMBE    </t>
  </si>
  <si>
    <t xml:space="preserve">6592-C              </t>
  </si>
  <si>
    <t xml:space="preserve">VASO VIETNA N.1 ENVELHECIDO - FL </t>
  </si>
  <si>
    <t xml:space="preserve">7898229168587       </t>
  </si>
  <si>
    <t xml:space="preserve">VASO VIETNA N.1 PATINA - FL      </t>
  </si>
  <si>
    <t xml:space="preserve">7898229168556       </t>
  </si>
  <si>
    <t xml:space="preserve">VASO VIETNA N.2 ENVELHECIDO - FL </t>
  </si>
  <si>
    <t xml:space="preserve">7898229168907       </t>
  </si>
  <si>
    <t xml:space="preserve">VASO VIETNA N.2 PATINA - FL      </t>
  </si>
  <si>
    <t xml:space="preserve">510220              </t>
  </si>
  <si>
    <t xml:space="preserve">VASO VIETNA N.3 ENVELHECIDO - FL </t>
  </si>
  <si>
    <t xml:space="preserve">7898229168594       </t>
  </si>
  <si>
    <t xml:space="preserve">VASO VIETNA N.3 PATINA - FL      </t>
  </si>
  <si>
    <t xml:space="preserve">7898229168570       </t>
  </si>
  <si>
    <t xml:space="preserve">VASO VILA BRANCO BRILHANTE D14 A13        </t>
  </si>
  <si>
    <t xml:space="preserve">126740              </t>
  </si>
  <si>
    <t xml:space="preserve">VASO VIOLETA - FL       </t>
  </si>
  <si>
    <t xml:space="preserve">7898475620556       </t>
  </si>
  <si>
    <t xml:space="preserve">VASO VIOLETA C/APLIQUE  FL       </t>
  </si>
  <si>
    <t xml:space="preserve">150738              </t>
  </si>
  <si>
    <t xml:space="preserve">VASO VIOLETA DECORADO S/PRATO - RIE -FL-  </t>
  </si>
  <si>
    <t xml:space="preserve">252433              </t>
  </si>
  <si>
    <t>VASO VIOLETA PATINA BCO N.01 - FL</t>
  </si>
  <si>
    <t xml:space="preserve">01012               </t>
  </si>
  <si>
    <t>VASO VIOLETA PATINA BCO N.02 - FL</t>
  </si>
  <si>
    <t xml:space="preserve">01013               </t>
  </si>
  <si>
    <t>VASO VIOLETA PATINA BCO N.03 - FL</t>
  </si>
  <si>
    <t xml:space="preserve">01014               </t>
  </si>
  <si>
    <t xml:space="preserve">VASO VIOLETA RUSTICO S/PRATO - RIE -FL-   </t>
  </si>
  <si>
    <t xml:space="preserve">274909              </t>
  </si>
  <si>
    <t xml:space="preserve">VASO VITE CILINDRO POLI N01 CALCARIO      </t>
  </si>
  <si>
    <t xml:space="preserve">VCP1-CA             </t>
  </si>
  <si>
    <t xml:space="preserve">VASO VITE CILINDRO POLI N01 CHUMBO        </t>
  </si>
  <si>
    <t xml:space="preserve">VCP1-CH             </t>
  </si>
  <si>
    <t xml:space="preserve">VASO VITE CILINDRO POLI N02 CALCARIO      </t>
  </si>
  <si>
    <t xml:space="preserve">VCP2-CA             </t>
  </si>
  <si>
    <t xml:space="preserve">VASO VITE CILINDRO POLI N02 CHUMBO        </t>
  </si>
  <si>
    <t xml:space="preserve">VCP2-CH             </t>
  </si>
  <si>
    <t xml:space="preserve">VASO VITE CILINDRO POLI N03 CALCARIO      </t>
  </si>
  <si>
    <t xml:space="preserve">VCP3-CA             </t>
  </si>
  <si>
    <t xml:space="preserve">VASO VITE CILINDRO POLI N03 CHUMBO        </t>
  </si>
  <si>
    <t xml:space="preserve">VCP3-CH             </t>
  </si>
  <si>
    <t>VASO VITE PILAO POLI N02 CALCARIO</t>
  </si>
  <si>
    <t xml:space="preserve">240650063           </t>
  </si>
  <si>
    <t xml:space="preserve">VASO VITE PILAO POLI N02 CHUMBO  </t>
  </si>
  <si>
    <t xml:space="preserve">240650056           </t>
  </si>
  <si>
    <t>VASO VITE PILAO POLI N03 CALCARIO</t>
  </si>
  <si>
    <t xml:space="preserve">240650076           </t>
  </si>
  <si>
    <t xml:space="preserve">VASO VITE PILAO POLI N03 CHUMBO  </t>
  </si>
  <si>
    <t xml:space="preserve">240650069           </t>
  </si>
  <si>
    <t xml:space="preserve">VASO VITORIA N.1 - MARTINS  FL   </t>
  </si>
  <si>
    <t xml:space="preserve">271101              </t>
  </si>
  <si>
    <t xml:space="preserve">VASO VITORIA N.2 - MARTINS  FL   </t>
  </si>
  <si>
    <t xml:space="preserve">271110              </t>
  </si>
  <si>
    <t xml:space="preserve">VASO VITORIA REGIA RUST/ENV N.2 -FL-      </t>
  </si>
  <si>
    <t xml:space="preserve">233536              </t>
  </si>
  <si>
    <t xml:space="preserve">VASO VITORIA REGIA RUST/ENV N1 -FL-       </t>
  </si>
  <si>
    <t xml:space="preserve">233510              </t>
  </si>
  <si>
    <t xml:space="preserve">VASO VIVI ENVELHECIDO N.01 - FL  </t>
  </si>
  <si>
    <t xml:space="preserve">01015               </t>
  </si>
  <si>
    <t xml:space="preserve">VASO VIVI ENVELHECIDO N.02 - FL  </t>
  </si>
  <si>
    <t xml:space="preserve">01016               </t>
  </si>
  <si>
    <t xml:space="preserve">VASO VIVI ENVELHECIDO N.03 - FL  </t>
  </si>
  <si>
    <t xml:space="preserve">01017               </t>
  </si>
  <si>
    <t>VASO VQ 18 - CERAMICA - BIG PLAST</t>
  </si>
  <si>
    <t xml:space="preserve">VQ581               </t>
  </si>
  <si>
    <t xml:space="preserve">VASO VQ 18 - PRETO - BIG PLAST   </t>
  </si>
  <si>
    <t xml:space="preserve">VQ580               </t>
  </si>
  <si>
    <t xml:space="preserve">VASO VQ 18 - VERDE IAROK - BIG PLAST      </t>
  </si>
  <si>
    <t xml:space="preserve">VQ582               </t>
  </si>
  <si>
    <t>VASO VQ 25 - CERAMICA - BIG PLAST</t>
  </si>
  <si>
    <t xml:space="preserve">VQ584               </t>
  </si>
  <si>
    <t xml:space="preserve">VASO VQ 25 - PRETO - BIG PLAST   </t>
  </si>
  <si>
    <t xml:space="preserve">VQ583               </t>
  </si>
  <si>
    <t xml:space="preserve">VASO VQ 25 - VERDE IAROK - BIG PLAST      </t>
  </si>
  <si>
    <t xml:space="preserve">VQ585               </t>
  </si>
  <si>
    <t>VASO VQ 35 - CERAMICA - BIG PLAST</t>
  </si>
  <si>
    <t xml:space="preserve">VQ587               </t>
  </si>
  <si>
    <t xml:space="preserve">VASO VQ 35 - PRETO - BIG PLAST   </t>
  </si>
  <si>
    <t xml:space="preserve">VQ586               </t>
  </si>
  <si>
    <t xml:space="preserve">VASO VQ 35 - VERDE IAROK - BIG PLAST      </t>
  </si>
  <si>
    <t xml:space="preserve">VQ588               </t>
  </si>
  <si>
    <t xml:space="preserve">VASS EXTRA FORTE 22 DEN C/CABO 50CM -FL-  </t>
  </si>
  <si>
    <t xml:space="preserve">6666520020          </t>
  </si>
  <si>
    <t xml:space="preserve">VASS JUMBO EXTRA FORTE C/CABO 76 CM   FL  </t>
  </si>
  <si>
    <t xml:space="preserve">6666530020          </t>
  </si>
  <si>
    <t xml:space="preserve">VASSO P/GRAMA DE ARAME REGUL C/CABO -FL   </t>
  </si>
  <si>
    <t xml:space="preserve">00204001            </t>
  </si>
  <si>
    <t xml:space="preserve">VASSO SUPER ROBUST ARAME FIXA C/CABO -FL  </t>
  </si>
  <si>
    <t xml:space="preserve">00197001            </t>
  </si>
  <si>
    <t xml:space="preserve">VASSOU P/GRAMA MASTER PALHETA C/CABO -FL  </t>
  </si>
  <si>
    <t xml:space="preserve">00199001            </t>
  </si>
  <si>
    <t xml:space="preserve">VASSOU P/GRAMA PALHETA REGUL. C/CABO -FL  </t>
  </si>
  <si>
    <t xml:space="preserve">00202001            </t>
  </si>
  <si>
    <t xml:space="preserve">VASSOU PLASTICA P/FOLHAS-GRAMA C/CABO -F  </t>
  </si>
  <si>
    <t xml:space="preserve">00208001            </t>
  </si>
  <si>
    <t xml:space="preserve">VASSOURA JARD PLAST 18D CAB 120 - TRAM    </t>
  </si>
  <si>
    <t xml:space="preserve">77850681            </t>
  </si>
  <si>
    <t xml:space="preserve">VASSOURA JARD PLAST 26D CAB 120 - TRAM    </t>
  </si>
  <si>
    <t xml:space="preserve">77855/761           </t>
  </si>
  <si>
    <t xml:space="preserve">VASSOURA JARDIM C/CABO PLASTICO FL        </t>
  </si>
  <si>
    <t xml:space="preserve">78010/001           </t>
  </si>
  <si>
    <t xml:space="preserve">VASSOURA METALICA 22D 77828/721 - FL      </t>
  </si>
  <si>
    <t xml:space="preserve">77828/721           </t>
  </si>
  <si>
    <t xml:space="preserve">VASSOURA METALICA 22D 77837/681 - TRAM    </t>
  </si>
  <si>
    <t xml:space="preserve">77837/681           </t>
  </si>
  <si>
    <t xml:space="preserve">VASSOURA METALICA 22D 77840/721 - TRAM    </t>
  </si>
  <si>
    <t xml:space="preserve">77840/721           </t>
  </si>
  <si>
    <t xml:space="preserve">VASSOURA METALICA 22D 77847/601 *FL*      </t>
  </si>
  <si>
    <t xml:space="preserve">77847/601           </t>
  </si>
  <si>
    <t xml:space="preserve">VASSOURA METALICA 22D 77851/601 *FL*      </t>
  </si>
  <si>
    <t xml:space="preserve">77851/601           </t>
  </si>
  <si>
    <t xml:space="preserve">VASSOURA METALICA 22D 77852/601 *FL*      </t>
  </si>
  <si>
    <t xml:space="preserve">77852/601           </t>
  </si>
  <si>
    <t xml:space="preserve">VASSOURA METALICA AJUSTAVEL C/CABO - BEL  </t>
  </si>
  <si>
    <t xml:space="preserve">510102              </t>
  </si>
  <si>
    <t xml:space="preserve">VASSOURA METALICA C/CABO - BELLOTA        </t>
  </si>
  <si>
    <t xml:space="preserve">510065              </t>
  </si>
  <si>
    <t xml:space="preserve">VASSOURA P/GRAMA PALHETA FIXA C/CABO -FL  </t>
  </si>
  <si>
    <t xml:space="preserve">00200001            </t>
  </si>
  <si>
    <t xml:space="preserve">VASSOURA P/JARDIM 24 - CORNETA   </t>
  </si>
  <si>
    <t xml:space="preserve">9999914             </t>
  </si>
  <si>
    <t xml:space="preserve">VASSOURA PLAST LARANJA 24D 77846/741 *FL  </t>
  </si>
  <si>
    <t xml:space="preserve">77846/741           </t>
  </si>
  <si>
    <t xml:space="preserve">VASSOURA PLAST LARANJA 24D 77852/741 -FL  </t>
  </si>
  <si>
    <t xml:space="preserve">77852/741           </t>
  </si>
  <si>
    <t xml:space="preserve">VASSOURA PLAST LARANJA 77849/681 -FL-     </t>
  </si>
  <si>
    <t xml:space="preserve">77849/681           </t>
  </si>
  <si>
    <t xml:space="preserve">VASSOURA PLAST PRETA 77849/904 - FL-      </t>
  </si>
  <si>
    <t xml:space="preserve">77849/904           </t>
  </si>
  <si>
    <t xml:space="preserve">VASSOURA PLAST VERDE 77846/700 - TRAM*FL  </t>
  </si>
  <si>
    <t xml:space="preserve">77846/700           </t>
  </si>
  <si>
    <t xml:space="preserve">VASSOURA REGUL P/FOLHAS 77831/721 - TRAM  </t>
  </si>
  <si>
    <t xml:space="preserve">77831/721           </t>
  </si>
  <si>
    <t xml:space="preserve">VASSOURA REGULAVEL C/CABO ACO -ORDENARE   </t>
  </si>
  <si>
    <t xml:space="preserve">6029540000          </t>
  </si>
  <si>
    <t xml:space="preserve">VELA ANDIROBA - PALOMA *FL*      </t>
  </si>
  <si>
    <t xml:space="preserve">0076                </t>
  </si>
  <si>
    <t xml:space="preserve">VELA ANTIMOSQUITO 2 UN D=5CM H=10 CM  FL  </t>
  </si>
  <si>
    <t xml:space="preserve">JA416               </t>
  </si>
  <si>
    <t xml:space="preserve">VELA ANTIMOSQUITO CITRONELA 4X5CM  FL     </t>
  </si>
  <si>
    <t xml:space="preserve">JA417               </t>
  </si>
  <si>
    <t xml:space="preserve">VELA AROMATERAPIA LATA CITRONELA UN FL    </t>
  </si>
  <si>
    <t xml:space="preserve">2013                </t>
  </si>
  <si>
    <t xml:space="preserve">VELA BALDE METAL CITRONELA DECOR UN - BO  </t>
  </si>
  <si>
    <t xml:space="preserve">2046                </t>
  </si>
  <si>
    <t xml:space="preserve">VELA BALDE METAL CITRONELA GD UN FL       </t>
  </si>
  <si>
    <t xml:space="preserve">VELA BALDE METAL CITRONELA PQ UN - BOTAN  </t>
  </si>
  <si>
    <t xml:space="preserve">2043                </t>
  </si>
  <si>
    <t xml:space="preserve">VELA BRANCA 5X5CM C/6 - BOTANICA </t>
  </si>
  <si>
    <t xml:space="preserve">1915                </t>
  </si>
  <si>
    <t xml:space="preserve">VELA CITRO BALDE METAL COLOR UN - BOTAN   </t>
  </si>
  <si>
    <t xml:space="preserve">2012                </t>
  </si>
  <si>
    <t xml:space="preserve">VELA CITRONELA BALDE ECOLOGICO UN FL      </t>
  </si>
  <si>
    <t xml:space="preserve">2015                </t>
  </si>
  <si>
    <t xml:space="preserve">VELA CITRONELA POTE ECOLOGICO - BOTANICA  </t>
  </si>
  <si>
    <t xml:space="preserve">2009                </t>
  </si>
  <si>
    <t xml:space="preserve">VELA DE CITRONELA 100G  </t>
  </si>
  <si>
    <t xml:space="preserve">7673                </t>
  </si>
  <si>
    <t xml:space="preserve">VELA FLUTUANTE BRANCA C/12 - BOTANICA     </t>
  </si>
  <si>
    <t xml:space="preserve">2624                </t>
  </si>
  <si>
    <t xml:space="preserve">VELA GD 110G - CITROSAFE -FL-    </t>
  </si>
  <si>
    <t xml:space="preserve">VMU                 </t>
  </si>
  <si>
    <t xml:space="preserve">VELA GD 330G - CITROSAFE -FL-    </t>
  </si>
  <si>
    <t xml:space="preserve">VMAC3               </t>
  </si>
  <si>
    <t xml:space="preserve">VELA LATA ABACAXI UN FL </t>
  </si>
  <si>
    <t xml:space="preserve">2222                </t>
  </si>
  <si>
    <t xml:space="preserve">VELA LATA CANELA UN - BOTANICA   </t>
  </si>
  <si>
    <t xml:space="preserve">VELA LATA JASMIM UN - BOTANICA   </t>
  </si>
  <si>
    <t xml:space="preserve">VELA LATA LAVANDA UN - BOTANICA  </t>
  </si>
  <si>
    <t xml:space="preserve">VELA LATA MACA UN - BOTANICA     </t>
  </si>
  <si>
    <t xml:space="preserve">2219                </t>
  </si>
  <si>
    <t xml:space="preserve">VELA LATA MORANGO UN - BOTANICA  </t>
  </si>
  <si>
    <t xml:space="preserve">2218                </t>
  </si>
  <si>
    <t xml:space="preserve">VELA LED BOLA BRANCA C/2 - BOTANICA       </t>
  </si>
  <si>
    <t xml:space="preserve">1517                </t>
  </si>
  <si>
    <t xml:space="preserve">VELA LED BRANCA MINI-PILAR C/2 - BOTANIC  </t>
  </si>
  <si>
    <t xml:space="preserve">1525                </t>
  </si>
  <si>
    <t xml:space="preserve">VELA RECHAUD C/10 - BOTANICA     </t>
  </si>
  <si>
    <t xml:space="preserve">VELA RECHAUD CITRONELA GD C/4 - BOTANICA  </t>
  </si>
  <si>
    <t xml:space="preserve">2047                </t>
  </si>
  <si>
    <t xml:space="preserve">VELA RECHAUD LED C/4 - BOTANICA  </t>
  </si>
  <si>
    <t xml:space="preserve">VELA REPELENTE OZZ C/ 2UN  FL    </t>
  </si>
  <si>
    <t xml:space="preserve">102007              </t>
  </si>
  <si>
    <t xml:space="preserve">VELA VASO CITRONELA UN FL        </t>
  </si>
  <si>
    <t xml:space="preserve">2045                </t>
  </si>
  <si>
    <t xml:space="preserve">VELA VIDRO COLOR VERME LANTERNA UN - BO   </t>
  </si>
  <si>
    <t xml:space="preserve">2033                </t>
  </si>
  <si>
    <t xml:space="preserve">VELA VIDRO QUADRADA BAUNILHA C/2 - BOTAN  </t>
  </si>
  <si>
    <t xml:space="preserve">1801                </t>
  </si>
  <si>
    <t xml:space="preserve">VELA VIDRO QUADRADA CANELA  C/2 - BOTAN   </t>
  </si>
  <si>
    <t xml:space="preserve">1802                </t>
  </si>
  <si>
    <t xml:space="preserve">VELA VIDRO QUADRADA LAVANDA C/2 - BOTAN   </t>
  </si>
  <si>
    <t xml:space="preserve">1805                </t>
  </si>
  <si>
    <t xml:space="preserve">VELA VIDRO QUADRADA ROSA C/2 FL  </t>
  </si>
  <si>
    <t xml:space="preserve">1940                </t>
  </si>
  <si>
    <t xml:space="preserve">VELA VIDRO REDONDO BAUNILHA C/3 FL        </t>
  </si>
  <si>
    <t xml:space="preserve">1811                </t>
  </si>
  <si>
    <t xml:space="preserve">VELA VIDRO REDONDO CANELA C/3 - BOTAN     </t>
  </si>
  <si>
    <t xml:space="preserve">1813                </t>
  </si>
  <si>
    <t xml:space="preserve">VELA VIDRO REDONDO LARANJA C/3 - BOTAN    </t>
  </si>
  <si>
    <t xml:space="preserve">1809                </t>
  </si>
  <si>
    <t xml:space="preserve">VENTOSA P/MANGUEIRA  *FL*        </t>
  </si>
  <si>
    <t xml:space="preserve">VERBENA PT11 REF 48/12  </t>
  </si>
  <si>
    <t xml:space="preserve">864803              </t>
  </si>
  <si>
    <t xml:space="preserve">VERBENA PT11 - FAST     </t>
  </si>
  <si>
    <t xml:space="preserve">579530              </t>
  </si>
  <si>
    <t xml:space="preserve">VERDE MISTO   M=8 SP FLORES      </t>
  </si>
  <si>
    <t xml:space="preserve">EANV058             </t>
  </si>
  <si>
    <t xml:space="preserve">VERDE QUE TE QUERO VERDE - PETPIRA- FL    </t>
  </si>
  <si>
    <t xml:space="preserve">036                 </t>
  </si>
  <si>
    <t xml:space="preserve">VERMICULITA 2LT- DIMY   </t>
  </si>
  <si>
    <t xml:space="preserve">10035               </t>
  </si>
  <si>
    <t xml:space="preserve">VERMICULITA EXPANDIDA 200 GR - ALLGARDEN  </t>
  </si>
  <si>
    <t xml:space="preserve">1578                </t>
  </si>
  <si>
    <t xml:space="preserve">VEU DE NOIVA C21    REF 8        </t>
  </si>
  <si>
    <t xml:space="preserve">02730.221.000.00.00 </t>
  </si>
  <si>
    <t xml:space="preserve">VEU DE NOIVA C21 - SP   </t>
  </si>
  <si>
    <t xml:space="preserve">EANF026             </t>
  </si>
  <si>
    <t xml:space="preserve">VEU DE NOIVA C25  REF06/01       </t>
  </si>
  <si>
    <t xml:space="preserve">152820              </t>
  </si>
  <si>
    <t xml:space="preserve">VEU DE NOIVA PT11 - SP  </t>
  </si>
  <si>
    <t xml:space="preserve">EANF027             </t>
  </si>
  <si>
    <t xml:space="preserve">VIBURNO 11 L/0,50M - SPANHOL     </t>
  </si>
  <si>
    <t xml:space="preserve">10835               </t>
  </si>
  <si>
    <t xml:space="preserve">VIBURNO 25 L/0,50M - SPANHOL     </t>
  </si>
  <si>
    <t xml:space="preserve">10388               </t>
  </si>
  <si>
    <t xml:space="preserve">VIDEIRA ROSA 5 LT - SPANHOL      </t>
  </si>
  <si>
    <t xml:space="preserve">15064               </t>
  </si>
  <si>
    <t xml:space="preserve">VIME BOLINHA MACO PQ - SR FLORES </t>
  </si>
  <si>
    <t xml:space="preserve">003M                </t>
  </si>
  <si>
    <t xml:space="preserve">VIME CARACOL GRANDE 8 UN  FL     </t>
  </si>
  <si>
    <t xml:space="preserve">VCP.420007          </t>
  </si>
  <si>
    <t xml:space="preserve">VIME CARACOL MEDIO 8 UN  FL      </t>
  </si>
  <si>
    <t xml:space="preserve">VCP.420006          </t>
  </si>
  <si>
    <t xml:space="preserve">VIME CARACOL PEQUENO 8 UN  FL    </t>
  </si>
  <si>
    <t xml:space="preserve">VCP.420005          </t>
  </si>
  <si>
    <t xml:space="preserve">VIME ROCOCO MACO GD - SR FLORES  </t>
  </si>
  <si>
    <t xml:space="preserve">006M                </t>
  </si>
  <si>
    <t xml:space="preserve">VIME TORTO MACO MD - SR FLORES   </t>
  </si>
  <si>
    <t xml:space="preserve">011M                </t>
  </si>
  <si>
    <t xml:space="preserve">VINCA C21      REF24/06 </t>
  </si>
  <si>
    <t xml:space="preserve">02731.221.000.00.00 </t>
  </si>
  <si>
    <t xml:space="preserve">VINCA PENDENTE C25  REF 8        </t>
  </si>
  <si>
    <t xml:space="preserve">02731.225.000.00.00 </t>
  </si>
  <si>
    <t xml:space="preserve">VINCA PT11     </t>
  </si>
  <si>
    <t xml:space="preserve">VINCC10             </t>
  </si>
  <si>
    <t xml:space="preserve">VINCA PT11 - YASUTAKE   </t>
  </si>
  <si>
    <t xml:space="preserve">258636              </t>
  </si>
  <si>
    <t xml:space="preserve">VIOLETA CAFE 02 - ART   </t>
  </si>
  <si>
    <t xml:space="preserve">5759                </t>
  </si>
  <si>
    <t xml:space="preserve">VIOLETA DESCARTE S/ FLOR - KAWAKAMI       </t>
  </si>
  <si>
    <t xml:space="preserve">256820              </t>
  </si>
  <si>
    <t xml:space="preserve">VIOLETA MINI PT06 REF12/12       </t>
  </si>
  <si>
    <t xml:space="preserve">02738.006.000.00.99 </t>
  </si>
  <si>
    <t xml:space="preserve">VIOLETA PENDENTE    C8/01  -   SP FLORES  </t>
  </si>
  <si>
    <t xml:space="preserve">857130              </t>
  </si>
  <si>
    <t xml:space="preserve">VIOLETA PT11      REF40/10       </t>
  </si>
  <si>
    <t xml:space="preserve">02735.011.000.99.00 </t>
  </si>
  <si>
    <t xml:space="preserve">VIOLETA PT11 - SP FLORES  FL     </t>
  </si>
  <si>
    <t xml:space="preserve">810479              </t>
  </si>
  <si>
    <t xml:space="preserve">VIOLETA PT11 S/ FLOR    </t>
  </si>
  <si>
    <t xml:space="preserve">298859              </t>
  </si>
  <si>
    <t xml:space="preserve">VIOLETA PT13      REF32/08       </t>
  </si>
  <si>
    <t xml:space="preserve">02735.013.000.99.00 </t>
  </si>
  <si>
    <t xml:space="preserve">VIOLETA PT15      REF24/06       </t>
  </si>
  <si>
    <t xml:space="preserve">02735.015.000.99.00 </t>
  </si>
  <si>
    <t xml:space="preserve">VIOLETA SINTETICA ARGILA 01 FL   </t>
  </si>
  <si>
    <t xml:space="preserve">3574                </t>
  </si>
  <si>
    <t xml:space="preserve">VIOLETA SINTETICA BRANCA 01 FL   </t>
  </si>
  <si>
    <t xml:space="preserve">VIOLETEIRO /CORRENTES 3 PRATOS  FL        </t>
  </si>
  <si>
    <t xml:space="preserve">34                  </t>
  </si>
  <si>
    <t xml:space="preserve">VIOLETEIRO C/CORRENTE 3 - REGAPLAN        </t>
  </si>
  <si>
    <t xml:space="preserve">11-2148             </t>
  </si>
  <si>
    <t xml:space="preserve">VIOLETEIRO C/CORRENTE 4 - REGAPLAN        </t>
  </si>
  <si>
    <t xml:space="preserve">11-2074             </t>
  </si>
  <si>
    <t xml:space="preserve">VIOLETEIRO ESCADA C/4 - REGAPLAN </t>
  </si>
  <si>
    <t xml:space="preserve">11-2066             </t>
  </si>
  <si>
    <t xml:space="preserve">VIOLETEIRO PEDESTAL P/3 VASOS DOURADO     </t>
  </si>
  <si>
    <t xml:space="preserve">23-3333             </t>
  </si>
  <si>
    <t xml:space="preserve">VIOLETEIRO PEDESTAL P/3 VASOS PRATA  FL   </t>
  </si>
  <si>
    <t xml:space="preserve">11-6060             </t>
  </si>
  <si>
    <t xml:space="preserve">VIOLETEIRO PEDESTAL P/3 VASOS PRETO - RE  </t>
  </si>
  <si>
    <t xml:space="preserve">22-3033             </t>
  </si>
  <si>
    <t xml:space="preserve">VIOLETEIRO PEDESTAL P/5 VASOS DOURADO     </t>
  </si>
  <si>
    <t xml:space="preserve">23-3336             </t>
  </si>
  <si>
    <t xml:space="preserve">VIOLETEIRO PEDESTAL P/5 VASOS PRATA  FL   </t>
  </si>
  <si>
    <t xml:space="preserve">11-6064             </t>
  </si>
  <si>
    <t xml:space="preserve">VIOLETEIRO PEDESTAL P/5 VASOS PRETO - RE  </t>
  </si>
  <si>
    <t xml:space="preserve">22-3034             </t>
  </si>
  <si>
    <t xml:space="preserve">VIOLETEIRO PEDESTAL P/7 VASOS DOURADO     </t>
  </si>
  <si>
    <t xml:space="preserve">23-3340             </t>
  </si>
  <si>
    <t xml:space="preserve">VIOLETEIRO PEDESTAL P/7 VASOS PRATA  FL   </t>
  </si>
  <si>
    <t xml:space="preserve">11-6066             </t>
  </si>
  <si>
    <t xml:space="preserve">VIOLETEIRO PEDESTAL P/7 VASOS PRETO       </t>
  </si>
  <si>
    <t xml:space="preserve">22-3035             </t>
  </si>
  <si>
    <t xml:space="preserve">VIOLETEIRO PEDESTAL P/9 VASOS DOURADO     </t>
  </si>
  <si>
    <t xml:space="preserve">23-3344             </t>
  </si>
  <si>
    <t xml:space="preserve">VIOLETEIRO PEDESTAL P/9 VASOS PRATA  FL   </t>
  </si>
  <si>
    <t xml:space="preserve">11-6068             </t>
  </si>
  <si>
    <t xml:space="preserve">VIOLETEIRO PEDESTAL P/9 VASOS PRETO       </t>
  </si>
  <si>
    <t xml:space="preserve">22-3036             </t>
  </si>
  <si>
    <t xml:space="preserve">VIOLETEIRO TRIANGULO C/3 - REGAPLAN       </t>
  </si>
  <si>
    <t xml:space="preserve">11-2082             </t>
  </si>
  <si>
    <t xml:space="preserve">VIREIA PT27 - SP        </t>
  </si>
  <si>
    <t xml:space="preserve">EANF028             </t>
  </si>
  <si>
    <t xml:space="preserve">VIVEIRINHO 3 UN 6 CELULAS FL     </t>
  </si>
  <si>
    <t xml:space="preserve">67697               </t>
  </si>
  <si>
    <t xml:space="preserve">VS CACHEPO COCO ESMAL AZUL N01  - TUPA    </t>
  </si>
  <si>
    <t xml:space="preserve">01630               </t>
  </si>
  <si>
    <t xml:space="preserve">VS CACHEPO COCO ESMAL AZUL N02  - TUPA    </t>
  </si>
  <si>
    <t xml:space="preserve">01631               </t>
  </si>
  <si>
    <t xml:space="preserve">VS CACHEPO COCO ESMAL AZUL N03  - TUPA    </t>
  </si>
  <si>
    <t xml:space="preserve">01632               </t>
  </si>
  <si>
    <t xml:space="preserve">VS CACHEPO COCO ESMAL AZUL N04  - TUPA    </t>
  </si>
  <si>
    <t xml:space="preserve">01633               </t>
  </si>
  <si>
    <t xml:space="preserve">VS CACHEPO COCO ESMAL CARAMELO N01  - TU  </t>
  </si>
  <si>
    <t xml:space="preserve">01634               </t>
  </si>
  <si>
    <t xml:space="preserve">VS CACHEPO COCO ESMAL CARAMELO N02  - TU  </t>
  </si>
  <si>
    <t xml:space="preserve">01635               </t>
  </si>
  <si>
    <t xml:space="preserve">VS CACHEPO COCO ESMAL CARAMELO N03  - TU  </t>
  </si>
  <si>
    <t xml:space="preserve">1636                </t>
  </si>
  <si>
    <t xml:space="preserve">VS CACHEPO COCO ESMAL CARAMELO N04  - TU  </t>
  </si>
  <si>
    <t xml:space="preserve">01637               </t>
  </si>
  <si>
    <t xml:space="preserve">VS CACHEPO COCO ESMAL PRETO N01  - TU     </t>
  </si>
  <si>
    <t xml:space="preserve">01638               </t>
  </si>
  <si>
    <t xml:space="preserve">VS CACHEPO COCO ESMAL PRETO N02  - TU     </t>
  </si>
  <si>
    <t xml:space="preserve">01639               </t>
  </si>
  <si>
    <t xml:space="preserve">VS CACHEPO COCO ESMAL PRETO N03  - TU     </t>
  </si>
  <si>
    <t xml:space="preserve">01640               </t>
  </si>
  <si>
    <t xml:space="preserve">VS CACHEPO COCO ESMAL PRETO N04  - TU     </t>
  </si>
  <si>
    <t xml:space="preserve">01641               </t>
  </si>
  <si>
    <t xml:space="preserve">VS CACHEPO MORUMBI ESMAL LATAO N01  - TU  </t>
  </si>
  <si>
    <t xml:space="preserve">1642                </t>
  </si>
  <si>
    <t xml:space="preserve">VS CACHEPO MORUMBI ESMAL LATAO N02  - TU  </t>
  </si>
  <si>
    <t xml:space="preserve">1643                </t>
  </si>
  <si>
    <t xml:space="preserve">VS CACHEPO MORUMBI ESMAL LATAO N03  - TU  </t>
  </si>
  <si>
    <t xml:space="preserve">1644                </t>
  </si>
  <si>
    <t xml:space="preserve">VS CACHEPO MORUMBI ESMAL LATAO N04  - TU  </t>
  </si>
  <si>
    <t xml:space="preserve">01645               </t>
  </si>
  <si>
    <t xml:space="preserve">VS CACHEPO MORUMBI ESMAL VERDE N01  - TU  </t>
  </si>
  <si>
    <t xml:space="preserve">01651               </t>
  </si>
  <si>
    <t xml:space="preserve">VS CACHEPO MORUMBI ESMAL VERDE N02  - TU  </t>
  </si>
  <si>
    <t xml:space="preserve">01652               </t>
  </si>
  <si>
    <t xml:space="preserve">VS CACHEPO MORUMBI ESMAL VERDE N03  - TU  </t>
  </si>
  <si>
    <t xml:space="preserve">01653               </t>
  </si>
  <si>
    <t xml:space="preserve">VS CACHEPO MORUMBI ESMAL VERDE N04  - TU  </t>
  </si>
  <si>
    <t xml:space="preserve">01654               </t>
  </si>
  <si>
    <t xml:space="preserve">VS CACHEPO ROMA AUTOMOTI BCO N01  - FL    </t>
  </si>
  <si>
    <t xml:space="preserve">01661               </t>
  </si>
  <si>
    <t xml:space="preserve">VS CACHEPO ROMA AUTOMOTI BCO N02  - FL    </t>
  </si>
  <si>
    <t xml:space="preserve">01662               </t>
  </si>
  <si>
    <t xml:space="preserve">VS CACHEPO ROMA AUTOMOTI BCO N03  - FL    </t>
  </si>
  <si>
    <t xml:space="preserve">01663               </t>
  </si>
  <si>
    <t xml:space="preserve">VS CACHEPO ROMA AUTOMOTI PALHA N01 - FL   </t>
  </si>
  <si>
    <t xml:space="preserve">01655               </t>
  </si>
  <si>
    <t xml:space="preserve">VS CACHEPO ROMA AUTOMOTI PALHA N02 - FL   </t>
  </si>
  <si>
    <t xml:space="preserve">01656               </t>
  </si>
  <si>
    <t xml:space="preserve">VS CACHEPO ROMA AUTOMOTI PALHA N03 - FL   </t>
  </si>
  <si>
    <t xml:space="preserve">01657               </t>
  </si>
  <si>
    <t xml:space="preserve">VS CACHEPO ROMA AUTOMOTI VER N01  - FL    </t>
  </si>
  <si>
    <t xml:space="preserve">01664               </t>
  </si>
  <si>
    <t xml:space="preserve">VS CACHEPO ROMA AUTOMOTI VER N02  - FL    </t>
  </si>
  <si>
    <t xml:space="preserve">01665               </t>
  </si>
  <si>
    <t xml:space="preserve">VS CACHEPO ROMA AUTOMOTI VER N03  - FL    </t>
  </si>
  <si>
    <t xml:space="preserve">01666               </t>
  </si>
  <si>
    <t xml:space="preserve">VS CACHEPO ROMA AUTOMOTI VERDE N01 - FL   </t>
  </si>
  <si>
    <t xml:space="preserve">1658                </t>
  </si>
  <si>
    <t xml:space="preserve">VS CACHEPO ROMA AUTOMOTI VERDE N02 - FL   </t>
  </si>
  <si>
    <t xml:space="preserve">01659               </t>
  </si>
  <si>
    <t xml:space="preserve">VS CACHEPO ROMA AUTOMOTI VERDE N03 - FL   </t>
  </si>
  <si>
    <t xml:space="preserve">01660               </t>
  </si>
  <si>
    <t xml:space="preserve">VS CACHEPO ROMA NATURAL N01  - TUPA       </t>
  </si>
  <si>
    <t xml:space="preserve">1667                </t>
  </si>
  <si>
    <t xml:space="preserve">VS CACHEPO ROMA NATURAL N02  - TUPA       </t>
  </si>
  <si>
    <t xml:space="preserve">1668                </t>
  </si>
  <si>
    <t xml:space="preserve">VS CACHEPO ROMA NATURAL N03  - TUPA       </t>
  </si>
  <si>
    <t xml:space="preserve">1669                </t>
  </si>
  <si>
    <t xml:space="preserve">VS CILINDRO LISO NATURAL N01  - TUPA      </t>
  </si>
  <si>
    <t xml:space="preserve">01670               </t>
  </si>
  <si>
    <t xml:space="preserve">VS CILINDRO LISO NATURAL N02  - TUPA      </t>
  </si>
  <si>
    <t xml:space="preserve">01671               </t>
  </si>
  <si>
    <t xml:space="preserve">VS CILINDRO LISO NATURAL N03  - TUPA      </t>
  </si>
  <si>
    <t xml:space="preserve">01672               </t>
  </si>
  <si>
    <t xml:space="preserve">VS ORQUIDEA ESPECIAL NAT N01  - TUPA      </t>
  </si>
  <si>
    <t xml:space="preserve">1673                </t>
  </si>
  <si>
    <t xml:space="preserve">VS ORQUIDEA ESPECIAL NAT N02  - TUPA      </t>
  </si>
  <si>
    <t xml:space="preserve">1674                </t>
  </si>
  <si>
    <t xml:space="preserve">VS ORQUIDEA ESPECIAL NAT N03  - TUPA      </t>
  </si>
  <si>
    <t xml:space="preserve">1675                </t>
  </si>
  <si>
    <t xml:space="preserve">VSO PAREDE LOSANG RUST N.01 ENV PINT -FL  </t>
  </si>
  <si>
    <t xml:space="preserve">VSO PAREDE LOSANG RUST N.02 ENV PINT -FL  </t>
  </si>
  <si>
    <t xml:space="preserve">VSO PAREDE LOSANG RUST N.03 ENV PINT -FL  </t>
  </si>
  <si>
    <t xml:space="preserve">WAX FLOWER PT25   - SP FLORES    </t>
  </si>
  <si>
    <t xml:space="preserve">143642              </t>
  </si>
  <si>
    <t xml:space="preserve">WAX FLOWERS PT15 - SP FLORES     </t>
  </si>
  <si>
    <t xml:space="preserve">819476              </t>
  </si>
  <si>
    <t xml:space="preserve">WRIGHTIA PT15 - QUALIFLORES      </t>
  </si>
  <si>
    <t xml:space="preserve">QF390               </t>
  </si>
  <si>
    <t xml:space="preserve">WRIGTHIA PT14   M=6 SP FLORES    </t>
  </si>
  <si>
    <t xml:space="preserve">EANF022             </t>
  </si>
  <si>
    <t xml:space="preserve">XICARA DECALQUE AZUL MD - MONTE REAL      </t>
  </si>
  <si>
    <t xml:space="preserve">0000000008056       </t>
  </si>
  <si>
    <t xml:space="preserve">XICARA DECALQUE AZUL PQ - MONTE REAL      </t>
  </si>
  <si>
    <t xml:space="preserve">0000000008058       </t>
  </si>
  <si>
    <t xml:space="preserve">XICARA GRANDE - MONTE REAL       </t>
  </si>
  <si>
    <t xml:space="preserve">0000000041078       </t>
  </si>
  <si>
    <t>XICARA PEQUENA COR 41- MONTE REAL</t>
  </si>
  <si>
    <t xml:space="preserve">0000000041079       </t>
  </si>
  <si>
    <t xml:space="preserve">YUCA PT24REF14/01       </t>
  </si>
  <si>
    <t xml:space="preserve">03025.024.000.00.00 </t>
  </si>
  <si>
    <t xml:space="preserve">YUCA PT30        REF08-FL-       </t>
  </si>
  <si>
    <t xml:space="preserve">304018              </t>
  </si>
  <si>
    <t xml:space="preserve">YUCCA 1,50M X 3 GALHOS/98 FOLHAS 380660   </t>
  </si>
  <si>
    <t xml:space="preserve">405977              </t>
  </si>
  <si>
    <t xml:space="preserve">YUCCA ELEPHANTIPES VASO 45 - SPAGNHOL     </t>
  </si>
  <si>
    <t xml:space="preserve">021776              </t>
  </si>
  <si>
    <t>YUCCA PT27 - QUALIFLORES</t>
  </si>
  <si>
    <t xml:space="preserve">QF054               </t>
  </si>
  <si>
    <t xml:space="preserve">YUCCA PT27 - SP FLORES  </t>
  </si>
  <si>
    <t xml:space="preserve">EANV057             </t>
  </si>
  <si>
    <t xml:space="preserve">YUCCA ROSTRATA </t>
  </si>
  <si>
    <t xml:space="preserve">990012              </t>
  </si>
  <si>
    <t xml:space="preserve">ZAMIA FURFURACEA PT11      REF48/12       </t>
  </si>
  <si>
    <t xml:space="preserve">175536              </t>
  </si>
  <si>
    <t xml:space="preserve">ZAMIA FURFURACEA PT15      REF32/08       </t>
  </si>
  <si>
    <t xml:space="preserve">175773              </t>
  </si>
  <si>
    <t xml:space="preserve">ZAMIA FURFURACEA PT20      REF15 </t>
  </si>
  <si>
    <t xml:space="preserve">ZAFUP20000          </t>
  </si>
  <si>
    <t xml:space="preserve">ZAMINI PT14 QUADRADO REF 32/8    </t>
  </si>
  <si>
    <t xml:space="preserve">06022.814.000.00.00 </t>
  </si>
  <si>
    <t xml:space="preserve">ZAMIOCULCAS PREMIUM PT17        REF18/06  </t>
  </si>
  <si>
    <t xml:space="preserve">03781.017.000.00.70 </t>
  </si>
  <si>
    <t xml:space="preserve">ZAMIOCULCAS PT09   REF48/12      </t>
  </si>
  <si>
    <t xml:space="preserve">03444.009.000.00.00 </t>
  </si>
  <si>
    <t xml:space="preserve">ZAMIOCULCAS PT11   REF48/12      </t>
  </si>
  <si>
    <t xml:space="preserve">03444.011.000.00.00 </t>
  </si>
  <si>
    <t xml:space="preserve">ZAMIOCULCAS PT14        </t>
  </si>
  <si>
    <t xml:space="preserve">03444.014.000.00.00 </t>
  </si>
  <si>
    <t xml:space="preserve">ZAMIOCULCAS PT17   REF18/06      </t>
  </si>
  <si>
    <t xml:space="preserve">03444.017.000.00.00 </t>
  </si>
  <si>
    <t xml:space="preserve">ZAMIOCULCAS PT24  REF14/01       </t>
  </si>
  <si>
    <t xml:space="preserve">034440240000000     </t>
  </si>
  <si>
    <t xml:space="preserve">ZAMIOCULCAS PT40   REF05/01      </t>
  </si>
  <si>
    <t xml:space="preserve">168084              </t>
  </si>
  <si>
    <t>ZINIA JARDINEIRA VASO - SP FLORES</t>
  </si>
  <si>
    <t xml:space="preserve">854441              </t>
  </si>
  <si>
    <t xml:space="preserve">ZINIA PT14 - FAST       </t>
  </si>
  <si>
    <t xml:space="preserve">579556              </t>
  </si>
  <si>
    <t>ZINNIA PT14     REF24/06</t>
  </si>
  <si>
    <t xml:space="preserve">02881.014.000.00.00 </t>
  </si>
  <si>
    <t xml:space="preserve">ZINNIA PT24    </t>
  </si>
  <si>
    <t xml:space="preserve">847888888           </t>
  </si>
  <si>
    <t xml:space="preserve">ZINNIA PT24     REF8    </t>
  </si>
  <si>
    <t xml:space="preserve">02881.024.000.00.00 </t>
  </si>
  <si>
    <t>ARRANJO KALANDIVA</t>
  </si>
  <si>
    <t>Baixe a fonte aqui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</si>
</sst>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R$-416]\ #,##0.00;[Red]\-[$R$-416]\ #,##0.00"/>
    <numFmt numFmtId="165" formatCode="[$R$-416]\ #,##0.00;[Red]\-[$R$-416]\ #,##0.00;#;\-"/>
  </numFmts>
  <fonts count="37" x14ac:knownFonts="1">
    <font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i/>
      <sz val="10"/>
      <color indexed="8"/>
      <name val="Arial"/>
      <family val="2"/>
    </font>
    <font>
      <b/>
      <sz val="12"/>
      <color indexed="8"/>
      <name val="Arial"/>
      <family val="2"/>
    </font>
    <font>
      <b/>
      <i/>
      <sz val="9"/>
      <color indexed="8"/>
      <name val="Arial"/>
      <family val="2"/>
    </font>
    <font>
      <b/>
      <i/>
      <sz val="10"/>
      <name val="Arial"/>
      <family val="2"/>
    </font>
    <font>
      <sz val="9"/>
      <name val="Segoe UI"/>
      <family val="2"/>
    </font>
    <font>
      <b/>
      <sz val="9"/>
      <color indexed="8"/>
      <name val="Segoe UI"/>
    </font>
    <font>
      <b/>
      <sz val="14"/>
      <color indexed="8"/>
      <name val="Arial"/>
      <family val="2"/>
    </font>
    <font>
      <sz val="28"/>
      <name val="Code EAN13"/>
      <charset val="2"/>
    </font>
    <font>
      <sz val="11"/>
      <color indexed="8"/>
      <name val="Segoe UI"/>
    </font>
    <font>
      <b/>
      <sz val="26"/>
      <color indexed="10"/>
      <name val="Arial"/>
      <family val="2"/>
    </font>
    <font>
      <b/>
      <sz val="13"/>
      <color indexed="8"/>
      <name val="Arial"/>
      <family val="2"/>
    </font>
    <font>
      <sz val="9"/>
      <color indexed="8"/>
      <name val="Segoe UI"/>
    </font>
    <font>
      <b/>
      <sz val="16"/>
      <color indexed="14"/>
      <name val="Arial"/>
      <family val="2"/>
    </font>
    <font>
      <b/>
      <sz val="11"/>
      <name val="Arial"/>
      <family val="2"/>
    </font>
    <font>
      <sz val="24"/>
      <name val="Code EAN13"/>
      <charset val="2"/>
    </font>
    <font>
      <sz val="15"/>
      <color indexed="10"/>
      <name val="Arial"/>
      <family val="2"/>
    </font>
    <font>
      <b/>
      <sz val="10"/>
      <color indexed="16"/>
      <name val="Arial"/>
      <family val="2"/>
    </font>
    <font>
      <b/>
      <i/>
      <sz val="8"/>
      <name val="Arial"/>
      <family val="2"/>
    </font>
    <font>
      <b/>
      <i/>
      <sz val="8"/>
      <color indexed="16"/>
      <name val="Arial"/>
      <family val="2"/>
    </font>
    <font>
      <b/>
      <sz val="10"/>
      <color indexed="53"/>
      <name val="Arial"/>
      <family val="2"/>
    </font>
    <font>
      <b/>
      <i/>
      <sz val="9"/>
      <name val="Arial"/>
      <family val="2"/>
    </font>
    <font>
      <b/>
      <sz val="7"/>
      <name val="Arial"/>
      <family val="2"/>
    </font>
    <font>
      <b/>
      <sz val="5"/>
      <name val="Arial"/>
      <family val="2"/>
    </font>
    <font>
      <b/>
      <sz val="6"/>
      <name val="Arial"/>
      <family val="2"/>
    </font>
    <font>
      <sz val="10"/>
      <color indexed="8"/>
      <name val="Segoe UI"/>
    </font>
    <font>
      <b/>
      <sz val="12"/>
      <name val="Times New Roman"/>
      <family val="1"/>
    </font>
    <font>
      <b/>
      <sz val="40"/>
      <name val="Times New Roman"/>
      <family val="1"/>
    </font>
    <font>
      <b/>
      <sz val="12"/>
      <color indexed="9"/>
      <name val="Arial"/>
      <family val="2"/>
    </font>
    <font>
      <sz val="9"/>
      <color indexed="8"/>
      <name val="Segoe UI"/>
      <family val="2"/>
    </font>
    <font>
      <u/>
      <sz val="10"/>
      <color theme="10"/>
      <name val="Arial"/>
      <family val="2"/>
    </font>
    <font>
      <u/>
      <sz val="24"/>
      <color theme="10"/>
      <name val="Arial"/>
      <family val="2"/>
    </font>
    <font>
      <b/>
      <sz val="12"/>
      <color rgb="FFFFFF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23"/>
        <bgColor indexed="54"/>
      </patternFill>
    </fill>
    <fill>
      <patternFill patternType="solid">
        <fgColor indexed="43"/>
        <bgColor indexed="13"/>
      </patternFill>
    </fill>
    <fill>
      <patternFill patternType="solid">
        <fgColor indexed="52"/>
        <bgColor indexed="51"/>
      </patternFill>
    </fill>
    <fill>
      <patternFill patternType="solid">
        <fgColor indexed="17"/>
        <bgColor indexed="58"/>
      </patternFill>
    </fill>
    <fill>
      <patternFill patternType="solid">
        <fgColor indexed="44"/>
        <bgColor indexed="49"/>
      </patternFill>
    </fill>
  </fills>
  <borders count="26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8"/>
      </left>
      <right style="hair">
        <color indexed="55"/>
      </right>
      <top style="hair">
        <color indexed="55"/>
      </top>
      <bottom style="medium">
        <color indexed="8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medium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/>
      <diagonal/>
    </border>
    <border>
      <left/>
      <right style="medium">
        <color indexed="8"/>
      </right>
      <top style="hair">
        <color indexed="8"/>
      </top>
      <bottom/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</borders>
  <cellStyleXfs count="2">
    <xf numFmtId="0" fontId="0" fillId="0" borderId="0"/>
    <xf numFmtId="0" fontId="34" fillId="0" borderId="0" applyNumberFormat="0" applyFill="0" applyBorder="0" applyAlignment="0" applyProtection="0"/>
  </cellStyleXfs>
  <cellXfs count="88">
    <xf numFmtId="0" fontId="0" fillId="0" borderId="0" xfId="0"/>
    <xf numFmtId="49" fontId="0" fillId="0" borderId="0" xfId="0" applyNumberFormat="1" applyFont="1"/>
    <xf numFmtId="164" fontId="0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Alignment="1">
      <alignment vertical="center"/>
    </xf>
    <xf numFmtId="0" fontId="1" fillId="2" borderId="0" xfId="0" applyFont="1" applyFill="1"/>
    <xf numFmtId="49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/>
    <xf numFmtId="49" fontId="2" fillId="3" borderId="1" xfId="0" applyNumberFormat="1" applyFont="1" applyFill="1" applyBorder="1" applyAlignment="1">
      <alignment horizontal="left" vertical="center"/>
    </xf>
    <xf numFmtId="0" fontId="1" fillId="4" borderId="0" xfId="0" applyFont="1" applyFill="1"/>
    <xf numFmtId="0" fontId="0" fillId="4" borderId="0" xfId="0" applyFill="1"/>
    <xf numFmtId="49" fontId="5" fillId="3" borderId="2" xfId="0" applyNumberFormat="1" applyFont="1" applyFill="1" applyBorder="1" applyAlignment="1">
      <alignment horizontal="center"/>
    </xf>
    <xf numFmtId="164" fontId="6" fillId="5" borderId="0" xfId="0" applyNumberFormat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49" fontId="8" fillId="3" borderId="2" xfId="0" applyNumberFormat="1" applyFont="1" applyFill="1" applyBorder="1" applyAlignment="1">
      <alignment horizontal="center"/>
    </xf>
    <xf numFmtId="49" fontId="9" fillId="3" borderId="5" xfId="0" applyNumberFormat="1" applyFont="1" applyFill="1" applyBorder="1" applyAlignment="1" applyProtection="1">
      <alignment horizontal="center" vertical="center" wrapText="1"/>
      <protection locked="0"/>
    </xf>
    <xf numFmtId="164" fontId="10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 vertical="top"/>
    </xf>
    <xf numFmtId="0" fontId="13" fillId="2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49" fontId="16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vertical="center"/>
    </xf>
    <xf numFmtId="49" fontId="16" fillId="3" borderId="7" xfId="0" applyNumberFormat="1" applyFont="1" applyFill="1" applyBorder="1" applyAlignment="1" applyProtection="1">
      <alignment horizontal="center" vertical="center" wrapText="1"/>
      <protection locked="0"/>
    </xf>
    <xf numFmtId="164" fontId="10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6" borderId="9" xfId="0" applyFont="1" applyFill="1" applyBorder="1" applyAlignment="1" applyProtection="1">
      <alignment horizontal="center" vertical="center"/>
      <protection locked="0"/>
    </xf>
    <xf numFmtId="0" fontId="12" fillId="0" borderId="10" xfId="0" applyFont="1" applyBorder="1" applyAlignment="1">
      <alignment horizontal="center" vertical="top"/>
    </xf>
    <xf numFmtId="0" fontId="18" fillId="0" borderId="0" xfId="0" applyFont="1" applyFill="1" applyBorder="1" applyAlignment="1">
      <alignment vertical="top"/>
    </xf>
    <xf numFmtId="0" fontId="12" fillId="0" borderId="4" xfId="0" applyFont="1" applyBorder="1" applyAlignment="1">
      <alignment horizontal="center" vertical="center"/>
    </xf>
    <xf numFmtId="0" fontId="13" fillId="0" borderId="0" xfId="0" applyFont="1"/>
    <xf numFmtId="0" fontId="1" fillId="2" borderId="0" xfId="0" applyFont="1" applyFill="1" applyAlignment="1">
      <alignment vertical="center"/>
    </xf>
    <xf numFmtId="0" fontId="19" fillId="0" borderId="4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1" fillId="2" borderId="0" xfId="0" applyFont="1" applyFill="1" applyAlignment="1" applyProtection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left" vertical="center" wrapText="1"/>
    </xf>
    <xf numFmtId="164" fontId="0" fillId="0" borderId="0" xfId="0" applyNumberFormat="1" applyAlignment="1">
      <alignment vertical="center"/>
    </xf>
    <xf numFmtId="164" fontId="27" fillId="0" borderId="15" xfId="0" applyNumberFormat="1" applyFont="1" applyBorder="1" applyAlignment="1" applyProtection="1">
      <alignment horizontal="center"/>
    </xf>
    <xf numFmtId="0" fontId="19" fillId="0" borderId="16" xfId="0" applyFont="1" applyBorder="1" applyAlignment="1">
      <alignment horizontal="center" vertical="top"/>
    </xf>
    <xf numFmtId="0" fontId="4" fillId="0" borderId="13" xfId="0" applyFont="1" applyBorder="1" applyAlignment="1">
      <alignment horizontal="center" vertical="center"/>
    </xf>
    <xf numFmtId="0" fontId="0" fillId="0" borderId="0" xfId="0" applyAlignment="1">
      <alignment vertical="top"/>
    </xf>
    <xf numFmtId="164" fontId="27" fillId="0" borderId="17" xfId="0" applyNumberFormat="1" applyFont="1" applyBorder="1" applyAlignment="1" applyProtection="1">
      <alignment horizontal="center"/>
    </xf>
    <xf numFmtId="0" fontId="19" fillId="0" borderId="18" xfId="0" applyFont="1" applyBorder="1" applyAlignment="1">
      <alignment horizontal="center" vertical="top"/>
    </xf>
    <xf numFmtId="0" fontId="4" fillId="2" borderId="0" xfId="0" applyFont="1" applyFill="1" applyProtection="1"/>
    <xf numFmtId="164" fontId="28" fillId="0" borderId="19" xfId="0" applyNumberFormat="1" applyFont="1" applyBorder="1" applyAlignment="1">
      <alignment horizontal="left" vertical="center"/>
    </xf>
    <xf numFmtId="164" fontId="29" fillId="0" borderId="20" xfId="0" applyNumberFormat="1" applyFont="1" applyBorder="1" applyAlignment="1">
      <alignment horizontal="center" vertical="center"/>
    </xf>
    <xf numFmtId="164" fontId="28" fillId="0" borderId="0" xfId="0" applyNumberFormat="1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0" fillId="0" borderId="0" xfId="0" applyBorder="1"/>
    <xf numFmtId="0" fontId="0" fillId="2" borderId="0" xfId="0" applyFill="1"/>
    <xf numFmtId="0" fontId="0" fillId="0" borderId="0" xfId="0" applyProtection="1"/>
    <xf numFmtId="0" fontId="4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0" fillId="0" borderId="21" xfId="0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32" fillId="7" borderId="0" xfId="0" applyNumberFormat="1" applyFont="1" applyFill="1" applyAlignment="1">
      <alignment horizontal="center"/>
    </xf>
    <xf numFmtId="49" fontId="0" fillId="0" borderId="22" xfId="0" applyNumberFormat="1" applyFont="1" applyBorder="1" applyAlignment="1">
      <alignment horizontal="left"/>
    </xf>
    <xf numFmtId="49" fontId="0" fillId="0" borderId="22" xfId="0" applyNumberFormat="1" applyFont="1" applyBorder="1" applyAlignment="1">
      <alignment horizontal="center"/>
    </xf>
    <xf numFmtId="0" fontId="30" fillId="0" borderId="0" xfId="0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33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0" fillId="4" borderId="0" xfId="0" applyNumberFormat="1" applyFont="1" applyFill="1"/>
    <xf numFmtId="49" fontId="0" fillId="4" borderId="0" xfId="0" applyNumberFormat="1" applyFill="1"/>
    <xf numFmtId="0" fontId="17" fillId="4" borderId="0" xfId="0" applyFont="1" applyFill="1" applyAlignment="1">
      <alignment horizontal="center" vertical="center"/>
    </xf>
    <xf numFmtId="0" fontId="4" fillId="8" borderId="23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/>
    <xf numFmtId="0" fontId="35" fillId="0" borderId="25" xfId="1" applyFont="1" applyBorder="1" applyAlignment="1">
      <alignment horizontal="center" vertical="center"/>
    </xf>
    <xf numFmtId="0" fontId="0" fillId="4" borderId="0" xfId="0" applyFill="1"/>
    <xf numFmtId="0" fontId="14" fillId="0" borderId="24" xfId="0" applyFont="1" applyBorder="1" applyAlignment="1">
      <alignment horizontal="center" vertical="center" wrapText="1"/>
    </xf>
    <xf numFmtId="0" fontId="21" fillId="2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22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Alignment="1" applyProtection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3399"/>
      <rgbColor rgb="0000FFFF"/>
      <rgbColor rgb="00C5000B"/>
      <rgbColor rgb="000066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99FF99"/>
      <rgbColor rgb="00FFFF66"/>
      <rgbColor rgb="0066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3333"/>
      <rgbColor rgb="00666699"/>
      <rgbColor rgb="00A0A0A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400050</xdr:colOff>
      <xdr:row>10</xdr:row>
      <xdr:rowOff>19050</xdr:rowOff>
    </xdr:from>
    <xdr:to>
      <xdr:col>41</xdr:col>
      <xdr:colOff>66675</xdr:colOff>
      <xdr:row>11</xdr:row>
      <xdr:rowOff>38100</xdr:rowOff>
    </xdr:to>
    <xdr:pic>
      <xdr:nvPicPr>
        <xdr:cNvPr id="1136" name="Imagens 6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31875" y="3838575"/>
          <a:ext cx="438150" cy="533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0</xdr:rowOff>
        </xdr:from>
        <xdr:to>
          <xdr:col>9</xdr:col>
          <xdr:colOff>1162050</xdr:colOff>
          <xdr:row>7</xdr:row>
          <xdr:rowOff>304800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FF00"/>
                  </a:solidFill>
                  <a:latin typeface="Arial"/>
                  <a:cs typeface="Arial"/>
                </a:rPr>
                <a:t>IMPRIMIR ZEBRADO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7</xdr:row>
          <xdr:rowOff>0</xdr:rowOff>
        </xdr:from>
        <xdr:to>
          <xdr:col>15</xdr:col>
          <xdr:colOff>1057275</xdr:colOff>
          <xdr:row>7</xdr:row>
          <xdr:rowOff>304800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FF00"/>
                  </a:solidFill>
                  <a:latin typeface="Arial"/>
                  <a:cs typeface="Arial"/>
                </a:rPr>
                <a:t>IMPRIMIR ETIQUETA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grandzebu.net/informatique/codbar/ean13.ttf" TargetMode="External"/><Relationship Id="rId1" Type="http://schemas.openxmlformats.org/officeDocument/2006/relationships/hyperlink" Target="file:///C:\Windows\System32\calc.ex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indexed="10"/>
    <pageSetUpPr fitToPage="1"/>
  </sheetPr>
  <dimension ref="A1:AD27"/>
  <sheetViews>
    <sheetView tabSelected="1" zoomScale="70" zoomScaleNormal="70" workbookViewId="0">
      <selection activeCell="E4" sqref="E4"/>
    </sheetView>
  </sheetViews>
  <sheetFormatPr defaultColWidth="11.5703125" defaultRowHeight="28.35" customHeight="1" x14ac:dyDescent="0.2"/>
  <cols>
    <col min="1" max="1" width="13.42578125" style="1" customWidth="1"/>
    <col min="2" max="2" width="10.85546875" style="2" customWidth="1"/>
    <col min="3" max="3" width="4.5703125" style="3" customWidth="1"/>
    <col min="4" max="4" width="17.28515625" style="4" customWidth="1"/>
    <col min="5" max="5" width="13.42578125" style="5" hidden="1" customWidth="1"/>
    <col min="6" max="6" width="2.5703125" style="5" customWidth="1"/>
    <col min="7" max="7" width="16.28515625" style="6" customWidth="1"/>
    <col min="8" max="8" width="10.85546875" style="7" customWidth="1"/>
    <col min="9" max="9" width="4.5703125" customWidth="1"/>
    <col min="10" max="10" width="17.42578125" style="4" customWidth="1"/>
    <col min="11" max="11" width="12.7109375" style="8" hidden="1" customWidth="1"/>
    <col min="12" max="12" width="2.5703125" style="8" customWidth="1"/>
    <col min="13" max="13" width="17.85546875" style="6" customWidth="1"/>
    <col min="14" max="14" width="10.85546875" style="7" customWidth="1"/>
    <col min="15" max="15" width="4.5703125" customWidth="1"/>
    <col min="16" max="16" width="16.28515625" style="4" customWidth="1"/>
    <col min="17" max="17" width="9.140625" hidden="1" customWidth="1"/>
    <col min="18" max="18" width="2.5703125" customWidth="1"/>
    <col min="19" max="19" width="17.85546875" style="6" customWidth="1"/>
    <col min="20" max="20" width="10.85546875" style="7" customWidth="1"/>
    <col min="21" max="21" width="4.5703125" customWidth="1"/>
    <col min="22" max="22" width="16.5703125" customWidth="1"/>
    <col min="23" max="23" width="15.7109375" hidden="1" customWidth="1"/>
    <col min="24" max="24" width="2.5703125" customWidth="1"/>
    <col min="25" max="25" width="28.140625" customWidth="1"/>
    <col min="29" max="29" width="9" customWidth="1"/>
    <col min="30" max="30" width="6" customWidth="1"/>
    <col min="31" max="31" width="3.42578125" customWidth="1"/>
  </cols>
  <sheetData>
    <row r="1" spans="1:30" ht="22.7" customHeight="1" x14ac:dyDescent="0.2">
      <c r="A1" s="9" t="s">
        <v>0</v>
      </c>
      <c r="B1" s="79" t="s">
        <v>1</v>
      </c>
      <c r="C1" s="79"/>
      <c r="D1" s="79"/>
      <c r="F1" s="80"/>
      <c r="G1" s="9" t="s">
        <v>0</v>
      </c>
      <c r="H1" s="79" t="s">
        <v>2</v>
      </c>
      <c r="I1" s="79"/>
      <c r="J1" s="79"/>
      <c r="L1" s="80"/>
      <c r="M1" s="9" t="s">
        <v>0</v>
      </c>
      <c r="N1" s="79" t="s">
        <v>3</v>
      </c>
      <c r="O1" s="79"/>
      <c r="P1" s="79"/>
      <c r="R1" s="82"/>
      <c r="S1" s="9" t="s">
        <v>0</v>
      </c>
      <c r="T1" s="79" t="s">
        <v>4</v>
      </c>
      <c r="U1" s="79"/>
      <c r="V1" s="79"/>
    </row>
    <row r="2" spans="1:30" ht="15.75" x14ac:dyDescent="0.2">
      <c r="A2" s="12"/>
      <c r="B2" s="13" t="s">
        <v>5</v>
      </c>
      <c r="C2" s="14" t="s">
        <v>6</v>
      </c>
      <c r="D2" s="15" t="s">
        <v>7</v>
      </c>
      <c r="F2" s="80"/>
      <c r="G2" s="16"/>
      <c r="H2" s="13" t="s">
        <v>5</v>
      </c>
      <c r="I2" s="14" t="s">
        <v>6</v>
      </c>
      <c r="J2" s="15" t="s">
        <v>7</v>
      </c>
      <c r="L2" s="80"/>
      <c r="M2" s="16"/>
      <c r="N2" s="13" t="s">
        <v>5</v>
      </c>
      <c r="O2" s="14" t="s">
        <v>6</v>
      </c>
      <c r="P2" s="15" t="s">
        <v>7</v>
      </c>
      <c r="R2" s="82"/>
      <c r="S2" s="16"/>
      <c r="T2" s="13" t="s">
        <v>5</v>
      </c>
      <c r="U2" s="14" t="s">
        <v>6</v>
      </c>
      <c r="V2" s="15" t="s">
        <v>7</v>
      </c>
    </row>
    <row r="3" spans="1:30" s="4" customFormat="1" ht="41.1" customHeight="1" x14ac:dyDescent="0.2">
      <c r="A3" s="17" t="s">
        <v>8</v>
      </c>
      <c r="B3" s="18">
        <v>1</v>
      </c>
      <c r="C3" s="19">
        <v>2</v>
      </c>
      <c r="D3" s="20" t="str">
        <f>E3</f>
        <v>:DBDF*bdff+</v>
      </c>
      <c r="E3" s="21" t="str">
        <f t="array" ref="E3">EAN(A3)</f>
        <v>:DBDF*bdff+</v>
      </c>
      <c r="F3" s="80"/>
      <c r="G3" s="17"/>
      <c r="H3" s="18"/>
      <c r="I3" s="19">
        <v>1</v>
      </c>
      <c r="J3" s="20" t="str">
        <f>K3</f>
        <v/>
      </c>
      <c r="K3" s="22" t="str">
        <f t="array" ref="K3">EAN(G3)</f>
        <v/>
      </c>
      <c r="L3" s="80"/>
      <c r="M3" s="17"/>
      <c r="N3" s="18"/>
      <c r="O3" s="19">
        <v>1</v>
      </c>
      <c r="P3" s="20" t="str">
        <f>Q3</f>
        <v/>
      </c>
      <c r="Q3" s="22" t="str">
        <f t="array" ref="Q3">EAN(M3)</f>
        <v/>
      </c>
      <c r="R3" s="82"/>
      <c r="S3" s="17"/>
      <c r="T3" s="18"/>
      <c r="U3" s="19">
        <v>1</v>
      </c>
      <c r="V3" s="20" t="str">
        <f>W3</f>
        <v/>
      </c>
      <c r="W3" s="22" t="str">
        <f t="array" ref="W3">EAN(S3)</f>
        <v/>
      </c>
      <c r="X3" s="23"/>
      <c r="Y3" s="83" t="s">
        <v>9</v>
      </c>
      <c r="Z3" s="83"/>
      <c r="AA3" s="83"/>
      <c r="AB3" s="83"/>
    </row>
    <row r="4" spans="1:30" s="4" customFormat="1" ht="41.1" customHeight="1" x14ac:dyDescent="0.2">
      <c r="A4" s="75" t="s">
        <v>10</v>
      </c>
      <c r="B4" s="18">
        <v>1</v>
      </c>
      <c r="C4" s="19">
        <v>1</v>
      </c>
      <c r="D4" s="20" t="str">
        <f>E4</f>
        <v>8HLBNPF*hbfdhd+</v>
      </c>
      <c r="E4" s="21" t="str">
        <f t="array" ref="E4">EAN(A4)</f>
        <v>8HLBNPF*hbfdhd+</v>
      </c>
      <c r="F4" s="80"/>
      <c r="G4" s="75"/>
      <c r="H4" s="18"/>
      <c r="I4" s="19">
        <v>1</v>
      </c>
      <c r="J4" s="20" t="str">
        <f>K4</f>
        <v/>
      </c>
      <c r="K4" s="22" t="str">
        <f t="array" ref="K4">EAN(G4)</f>
        <v/>
      </c>
      <c r="L4" s="80"/>
      <c r="M4" s="75"/>
      <c r="N4" s="18"/>
      <c r="O4" s="19">
        <v>1</v>
      </c>
      <c r="P4" s="20" t="str">
        <f>Q4</f>
        <v/>
      </c>
      <c r="Q4" s="22" t="str">
        <f t="array" ref="Q4">EAN(M4)</f>
        <v/>
      </c>
      <c r="R4" s="82"/>
      <c r="S4" s="75"/>
      <c r="T4" s="18"/>
      <c r="U4" s="19">
        <v>1</v>
      </c>
      <c r="V4" s="20" t="str">
        <f>W4</f>
        <v/>
      </c>
      <c r="W4" s="22" t="str">
        <f t="array" ref="W4">EAN(S4)</f>
        <v/>
      </c>
      <c r="X4" s="23"/>
      <c r="Y4" s="83"/>
      <c r="Z4" s="83"/>
      <c r="AA4" s="83"/>
      <c r="AB4" s="83"/>
    </row>
    <row r="5" spans="1:30" s="4" customFormat="1" ht="41.1" customHeight="1" thickBot="1" x14ac:dyDescent="0.25">
      <c r="A5" s="75"/>
      <c r="B5" s="18"/>
      <c r="C5" s="19">
        <v>1</v>
      </c>
      <c r="D5" s="20" t="str">
        <f>E5</f>
        <v/>
      </c>
      <c r="E5" s="21" t="str">
        <f t="array" ref="E5">EAN(A5)</f>
        <v/>
      </c>
      <c r="F5" s="80"/>
      <c r="G5" s="17"/>
      <c r="H5" s="18"/>
      <c r="I5" s="19">
        <v>1</v>
      </c>
      <c r="J5" s="20" t="str">
        <f>K5</f>
        <v/>
      </c>
      <c r="K5" s="22" t="str">
        <f t="array" ref="K5">EAN(G5)</f>
        <v/>
      </c>
      <c r="L5" s="80"/>
      <c r="M5" s="24"/>
      <c r="N5" s="18"/>
      <c r="O5" s="19">
        <v>1</v>
      </c>
      <c r="P5" s="20" t="str">
        <f>Q5</f>
        <v/>
      </c>
      <c r="Q5" s="22" t="str">
        <f t="array" ref="Q5">EAN(M5)</f>
        <v/>
      </c>
      <c r="R5" s="82"/>
      <c r="S5" s="24"/>
      <c r="T5" s="18"/>
      <c r="U5" s="19">
        <v>1</v>
      </c>
      <c r="V5" s="20" t="str">
        <f>W5</f>
        <v/>
      </c>
      <c r="W5" s="22" t="str">
        <f t="array" ref="W5">EAN(S5)</f>
        <v/>
      </c>
      <c r="X5" s="23"/>
      <c r="Y5" s="83"/>
      <c r="Z5" s="83"/>
      <c r="AA5" s="83"/>
      <c r="AB5" s="83"/>
      <c r="AD5" s="25"/>
    </row>
    <row r="6" spans="1:30" s="4" customFormat="1" ht="41.1" customHeight="1" x14ac:dyDescent="0.2">
      <c r="A6" s="24"/>
      <c r="B6" s="18"/>
      <c r="C6" s="19">
        <v>1</v>
      </c>
      <c r="D6" s="20" t="str">
        <f>E6</f>
        <v/>
      </c>
      <c r="E6" s="21" t="str">
        <f t="array" ref="E6">EAN(A6)</f>
        <v/>
      </c>
      <c r="F6" s="80"/>
      <c r="G6" s="24"/>
      <c r="H6" s="18"/>
      <c r="I6" s="19">
        <v>1</v>
      </c>
      <c r="J6" s="20" t="str">
        <f>K6</f>
        <v/>
      </c>
      <c r="K6" s="22" t="str">
        <f t="array" ref="K6">EAN(G6)</f>
        <v/>
      </c>
      <c r="L6" s="80"/>
      <c r="M6" s="24"/>
      <c r="N6" s="18"/>
      <c r="O6" s="19">
        <v>1</v>
      </c>
      <c r="P6" s="20" t="str">
        <f>Q6</f>
        <v/>
      </c>
      <c r="Q6" s="22" t="str">
        <f t="array" ref="Q6">EAN(M6)</f>
        <v/>
      </c>
      <c r="R6" s="82"/>
      <c r="S6" s="24"/>
      <c r="T6" s="18"/>
      <c r="U6" s="19">
        <v>1</v>
      </c>
      <c r="V6" s="20" t="str">
        <f>W6</f>
        <v/>
      </c>
      <c r="W6" s="22" t="str">
        <f t="array" ref="W6">EAN(S6)</f>
        <v/>
      </c>
      <c r="X6" s="23"/>
      <c r="Y6" s="81" t="s">
        <v>23913</v>
      </c>
      <c r="Z6" s="81"/>
      <c r="AA6" s="81"/>
      <c r="AB6" s="81"/>
    </row>
    <row r="7" spans="1:30" s="4" customFormat="1" ht="41.1" customHeight="1" thickBot="1" x14ac:dyDescent="0.25">
      <c r="A7" s="26"/>
      <c r="B7" s="27"/>
      <c r="C7" s="28">
        <v>1</v>
      </c>
      <c r="D7" s="29" t="str">
        <f>E7</f>
        <v/>
      </c>
      <c r="E7" s="21" t="str">
        <f t="array" ref="E7">EAN(A7)</f>
        <v/>
      </c>
      <c r="F7" s="80"/>
      <c r="G7" s="26"/>
      <c r="H7" s="27"/>
      <c r="I7" s="28">
        <v>1</v>
      </c>
      <c r="J7" s="29" t="str">
        <f>K7</f>
        <v/>
      </c>
      <c r="K7" s="22" t="str">
        <f t="array" ref="K7">EAN(G7)</f>
        <v/>
      </c>
      <c r="L7" s="80"/>
      <c r="M7" s="26"/>
      <c r="N7" s="27"/>
      <c r="O7" s="28">
        <v>1</v>
      </c>
      <c r="P7" s="29" t="str">
        <f>Q7</f>
        <v/>
      </c>
      <c r="Q7" s="22" t="str">
        <f t="array" ref="Q7">EAN(M7)</f>
        <v/>
      </c>
      <c r="R7" s="82"/>
      <c r="S7" s="26"/>
      <c r="T7" s="27"/>
      <c r="U7" s="28">
        <v>1</v>
      </c>
      <c r="V7" s="29" t="str">
        <f>W7</f>
        <v/>
      </c>
      <c r="W7" s="22" t="str">
        <f t="array" ref="W7">EAN(S7)</f>
        <v/>
      </c>
      <c r="X7" s="23"/>
      <c r="Y7" s="23"/>
    </row>
    <row r="8" spans="1:30" ht="25.35" customHeight="1" x14ac:dyDescent="0.2">
      <c r="A8" s="76"/>
      <c r="B8" s="76"/>
      <c r="C8" s="76"/>
      <c r="D8" s="76"/>
      <c r="E8" s="10"/>
      <c r="F8" s="80"/>
      <c r="G8" s="77"/>
      <c r="H8" s="77"/>
      <c r="I8" s="77"/>
      <c r="J8" s="77"/>
      <c r="K8" s="10"/>
      <c r="L8" s="80"/>
      <c r="M8" s="77"/>
      <c r="N8" s="77"/>
      <c r="O8" s="77"/>
      <c r="P8" s="77"/>
      <c r="Q8" s="11"/>
      <c r="R8" s="82"/>
      <c r="S8" s="78" t="s">
        <v>11</v>
      </c>
      <c r="T8" s="78"/>
      <c r="U8" s="78"/>
      <c r="V8" s="78"/>
    </row>
    <row r="9" spans="1:30" ht="22.7" customHeight="1" x14ac:dyDescent="0.2">
      <c r="A9" s="9" t="s">
        <v>0</v>
      </c>
      <c r="B9" s="79" t="s">
        <v>12</v>
      </c>
      <c r="C9" s="79"/>
      <c r="D9" s="79"/>
      <c r="E9" s="8"/>
      <c r="F9" s="80"/>
      <c r="G9" s="9" t="s">
        <v>0</v>
      </c>
      <c r="H9" s="79" t="s">
        <v>13</v>
      </c>
      <c r="I9" s="79"/>
      <c r="J9" s="79"/>
      <c r="L9" s="80"/>
      <c r="M9" s="9" t="s">
        <v>0</v>
      </c>
      <c r="N9" s="79" t="s">
        <v>14</v>
      </c>
      <c r="O9" s="79"/>
      <c r="P9" s="79"/>
      <c r="R9" s="82"/>
      <c r="S9" s="9" t="s">
        <v>0</v>
      </c>
      <c r="T9" s="79" t="s">
        <v>15</v>
      </c>
      <c r="U9" s="79"/>
      <c r="V9" s="79"/>
      <c r="Y9" s="30"/>
    </row>
    <row r="10" spans="1:30" ht="13.35" customHeight="1" x14ac:dyDescent="0.2">
      <c r="A10" s="16"/>
      <c r="B10" s="13" t="s">
        <v>5</v>
      </c>
      <c r="C10" s="14" t="s">
        <v>6</v>
      </c>
      <c r="D10" s="15" t="s">
        <v>7</v>
      </c>
      <c r="E10" s="8"/>
      <c r="F10" s="80"/>
      <c r="G10" s="16"/>
      <c r="H10" s="13" t="s">
        <v>5</v>
      </c>
      <c r="I10" s="14" t="s">
        <v>6</v>
      </c>
      <c r="J10" s="15" t="s">
        <v>7</v>
      </c>
      <c r="L10" s="80"/>
      <c r="M10" s="16"/>
      <c r="N10" s="13" t="s">
        <v>5</v>
      </c>
      <c r="O10" s="14" t="s">
        <v>6</v>
      </c>
      <c r="P10" s="15" t="s">
        <v>7</v>
      </c>
      <c r="R10" s="82"/>
      <c r="S10" s="16"/>
      <c r="T10" s="13" t="s">
        <v>5</v>
      </c>
      <c r="U10" s="14" t="s">
        <v>6</v>
      </c>
      <c r="V10" s="15" t="s">
        <v>7</v>
      </c>
    </row>
    <row r="11" spans="1:30" ht="41.1" customHeight="1" x14ac:dyDescent="0.3">
      <c r="A11" s="17"/>
      <c r="B11" s="18"/>
      <c r="C11" s="19">
        <v>1</v>
      </c>
      <c r="D11" s="31" t="str">
        <f>E11</f>
        <v/>
      </c>
      <c r="E11" s="32" t="str">
        <f t="array" ref="E11">EAN(A11)</f>
        <v/>
      </c>
      <c r="F11" s="80"/>
      <c r="G11" s="17"/>
      <c r="H11" s="18"/>
      <c r="I11" s="19">
        <v>2</v>
      </c>
      <c r="J11" s="31" t="str">
        <f>K11</f>
        <v/>
      </c>
      <c r="K11" s="32" t="str">
        <f t="array" ref="K11">EAN(G11)</f>
        <v/>
      </c>
      <c r="L11" s="80"/>
      <c r="M11" s="17"/>
      <c r="N11" s="18"/>
      <c r="O11" s="19">
        <v>2</v>
      </c>
      <c r="P11" s="31" t="str">
        <f>Q11</f>
        <v/>
      </c>
      <c r="Q11" s="32" t="str">
        <f t="array" ref="Q11">EAN(M11)</f>
        <v/>
      </c>
      <c r="R11" s="82"/>
      <c r="S11" s="17"/>
      <c r="T11" s="18"/>
      <c r="U11" s="19">
        <v>2</v>
      </c>
      <c r="V11" s="31" t="str">
        <f>W11</f>
        <v/>
      </c>
      <c r="W11" s="21" t="str">
        <f t="array" ref="W11">EAN(S11)</f>
        <v/>
      </c>
      <c r="X11" s="33"/>
      <c r="Y11" s="33"/>
    </row>
    <row r="12" spans="1:30" ht="41.1" customHeight="1" x14ac:dyDescent="0.3">
      <c r="A12" s="75"/>
      <c r="B12" s="18"/>
      <c r="C12" s="19">
        <v>1</v>
      </c>
      <c r="D12" s="31" t="str">
        <f>E12</f>
        <v/>
      </c>
      <c r="E12" s="32" t="str">
        <f t="array" ref="E12">EAN(A12)</f>
        <v/>
      </c>
      <c r="F12" s="80"/>
      <c r="G12" s="75"/>
      <c r="H12" s="18"/>
      <c r="I12" s="19">
        <v>1</v>
      </c>
      <c r="J12" s="34" t="str">
        <f>K12</f>
        <v/>
      </c>
      <c r="K12" s="32" t="str">
        <f t="array" ref="K12">EAN(G12)</f>
        <v/>
      </c>
      <c r="L12" s="80"/>
      <c r="M12" s="75"/>
      <c r="N12" s="18"/>
      <c r="O12" s="19">
        <v>1</v>
      </c>
      <c r="P12" s="34" t="str">
        <f>Q12</f>
        <v/>
      </c>
      <c r="Q12" s="32" t="str">
        <f t="array" ref="Q12">EAN(M12)</f>
        <v/>
      </c>
      <c r="R12" s="82"/>
      <c r="S12" s="75"/>
      <c r="T12" s="18"/>
      <c r="U12" s="19">
        <v>1</v>
      </c>
      <c r="V12" s="34" t="str">
        <f>W12</f>
        <v/>
      </c>
      <c r="W12" s="21" t="str">
        <f t="array" ref="W12">EAN(S12)</f>
        <v/>
      </c>
      <c r="X12" s="23"/>
      <c r="Y12" s="23"/>
    </row>
    <row r="13" spans="1:30" ht="41.1" customHeight="1" x14ac:dyDescent="0.3">
      <c r="A13" s="24"/>
      <c r="B13" s="18"/>
      <c r="C13" s="19">
        <v>1</v>
      </c>
      <c r="D13" s="31" t="str">
        <f>E13</f>
        <v/>
      </c>
      <c r="E13" s="32" t="str">
        <f t="array" ref="E13">EAN(A13)</f>
        <v/>
      </c>
      <c r="F13" s="80"/>
      <c r="G13" s="24"/>
      <c r="H13" s="18"/>
      <c r="I13" s="19">
        <v>1</v>
      </c>
      <c r="J13" s="34" t="str">
        <f>K13</f>
        <v/>
      </c>
      <c r="K13" s="32" t="str">
        <f t="array" ref="K13">EAN(G13)</f>
        <v/>
      </c>
      <c r="L13" s="80"/>
      <c r="M13" s="24"/>
      <c r="N13" s="18"/>
      <c r="O13" s="19">
        <v>1</v>
      </c>
      <c r="P13" s="34" t="str">
        <f>Q13</f>
        <v/>
      </c>
      <c r="Q13" s="32" t="str">
        <f t="array" ref="Q13">EAN(M13)</f>
        <v/>
      </c>
      <c r="R13" s="82"/>
      <c r="S13" s="24"/>
      <c r="T13" s="18"/>
      <c r="U13" s="19">
        <v>1</v>
      </c>
      <c r="V13" s="34" t="str">
        <f>W13</f>
        <v/>
      </c>
      <c r="W13" s="21" t="str">
        <f t="array" ref="W13">EAN(S13)</f>
        <v/>
      </c>
      <c r="X13" s="23"/>
      <c r="Y13" s="23"/>
    </row>
    <row r="14" spans="1:30" ht="41.1" customHeight="1" x14ac:dyDescent="0.3">
      <c r="A14" s="26"/>
      <c r="B14" s="27"/>
      <c r="C14" s="28">
        <v>1</v>
      </c>
      <c r="D14" s="35" t="str">
        <f>E14</f>
        <v/>
      </c>
      <c r="E14" s="32" t="str">
        <f t="array" ref="E14">EAN(A14)</f>
        <v/>
      </c>
      <c r="F14" s="80"/>
      <c r="G14" s="26"/>
      <c r="H14" s="27"/>
      <c r="I14" s="28">
        <v>1</v>
      </c>
      <c r="J14" s="36" t="str">
        <f>K14</f>
        <v/>
      </c>
      <c r="K14" s="32" t="str">
        <f t="array" ref="K14">EAN(G14)</f>
        <v/>
      </c>
      <c r="L14" s="80"/>
      <c r="M14" s="26"/>
      <c r="N14" s="27"/>
      <c r="O14" s="28">
        <v>1</v>
      </c>
      <c r="P14" s="36" t="str">
        <f>Q14</f>
        <v/>
      </c>
      <c r="Q14" s="32" t="str">
        <f t="array" ref="Q14">EAN(M14)</f>
        <v/>
      </c>
      <c r="R14" s="82"/>
      <c r="S14" s="26"/>
      <c r="T14" s="27"/>
      <c r="U14" s="28">
        <v>1</v>
      </c>
      <c r="V14" s="36" t="str">
        <f>W14</f>
        <v/>
      </c>
      <c r="W14" s="21" t="str">
        <f t="array" ref="W14">EAN(S14)</f>
        <v/>
      </c>
      <c r="X14" s="23"/>
      <c r="Y14" s="23"/>
    </row>
    <row r="15" spans="1:30" ht="8.4499999999999993" customHeight="1" x14ac:dyDescent="0.2"/>
    <row r="16" spans="1:30" ht="22.7" customHeight="1" x14ac:dyDescent="0.2">
      <c r="A16"/>
      <c r="B16"/>
      <c r="C16"/>
      <c r="D16"/>
      <c r="E16"/>
      <c r="F16"/>
      <c r="G16"/>
      <c r="H16"/>
      <c r="J16"/>
      <c r="K16"/>
      <c r="L16"/>
      <c r="M16"/>
      <c r="N16"/>
      <c r="P16"/>
      <c r="S16"/>
      <c r="T16"/>
    </row>
    <row r="17" spans="1:25" ht="13.35" customHeight="1" x14ac:dyDescent="0.2">
      <c r="A17"/>
      <c r="B17"/>
      <c r="C17"/>
      <c r="D17"/>
      <c r="E17"/>
      <c r="F17"/>
      <c r="G17"/>
      <c r="H17"/>
      <c r="J17"/>
      <c r="K17"/>
      <c r="L17"/>
      <c r="M17"/>
      <c r="N17"/>
      <c r="P17"/>
      <c r="S17"/>
      <c r="T17"/>
    </row>
    <row r="18" spans="1:25" ht="41.1" customHeight="1" x14ac:dyDescent="0.2">
      <c r="A18" s="37"/>
      <c r="B18"/>
      <c r="C18"/>
      <c r="D18"/>
      <c r="E18"/>
      <c r="F18"/>
      <c r="G18"/>
      <c r="H18"/>
      <c r="J18"/>
      <c r="K18"/>
      <c r="L18"/>
      <c r="M18"/>
      <c r="N18"/>
      <c r="P18"/>
      <c r="S18"/>
      <c r="T18"/>
      <c r="W18" s="23" t="str">
        <f t="shared" ref="W18:W26" si="0">_EAN13(LEFT(S18,12))</f>
        <v/>
      </c>
      <c r="X18" s="23"/>
      <c r="Y18" s="23"/>
    </row>
    <row r="19" spans="1:25" ht="41.1" customHeight="1" x14ac:dyDescent="0.2">
      <c r="A19"/>
      <c r="B19"/>
      <c r="C19"/>
      <c r="D19"/>
      <c r="E19"/>
      <c r="F19"/>
      <c r="G19"/>
      <c r="H19"/>
      <c r="J19"/>
      <c r="K19"/>
      <c r="L19"/>
      <c r="M19"/>
      <c r="N19"/>
      <c r="P19"/>
      <c r="S19"/>
      <c r="T19"/>
      <c r="W19" s="23" t="str">
        <f t="shared" si="0"/>
        <v/>
      </c>
      <c r="X19" s="23"/>
      <c r="Y19" s="23"/>
    </row>
    <row r="20" spans="1:25" ht="41.1" customHeight="1" x14ac:dyDescent="0.2">
      <c r="A20"/>
      <c r="B20"/>
      <c r="C20"/>
      <c r="D20"/>
      <c r="E20"/>
      <c r="F20"/>
      <c r="G20"/>
      <c r="H20"/>
      <c r="J20"/>
      <c r="K20"/>
      <c r="L20"/>
      <c r="M20"/>
      <c r="N20"/>
      <c r="P20"/>
      <c r="S20"/>
      <c r="T20"/>
      <c r="W20" s="23" t="str">
        <f t="shared" si="0"/>
        <v/>
      </c>
      <c r="X20" s="23"/>
      <c r="Y20" s="23"/>
    </row>
    <row r="21" spans="1:25" ht="41.1" customHeight="1" x14ac:dyDescent="0.2">
      <c r="A21"/>
      <c r="B21"/>
      <c r="C21"/>
      <c r="D21"/>
      <c r="E21"/>
      <c r="F21"/>
      <c r="G21"/>
      <c r="H21"/>
      <c r="J21"/>
      <c r="K21"/>
      <c r="L21"/>
      <c r="M21"/>
      <c r="N21"/>
      <c r="P21"/>
      <c r="S21"/>
      <c r="T21"/>
      <c r="W21" s="23" t="str">
        <f t="shared" si="0"/>
        <v/>
      </c>
      <c r="X21" s="23"/>
      <c r="Y21" s="23"/>
    </row>
    <row r="22" spans="1:25" ht="41.1" customHeight="1" x14ac:dyDescent="0.2">
      <c r="A22"/>
      <c r="B22"/>
      <c r="C22"/>
      <c r="D22"/>
      <c r="E22"/>
      <c r="F22"/>
      <c r="G22"/>
      <c r="H22"/>
      <c r="J22"/>
      <c r="K22"/>
      <c r="L22"/>
      <c r="M22"/>
      <c r="N22"/>
      <c r="P22"/>
      <c r="S22"/>
      <c r="T22"/>
      <c r="W22" s="23" t="str">
        <f t="shared" si="0"/>
        <v/>
      </c>
      <c r="X22" s="23"/>
      <c r="Y22" s="23"/>
    </row>
    <row r="23" spans="1:25" ht="41.1" customHeight="1" x14ac:dyDescent="0.2">
      <c r="A23"/>
      <c r="B23"/>
      <c r="C23"/>
      <c r="D23"/>
      <c r="E23"/>
      <c r="F23"/>
      <c r="G23"/>
      <c r="H23"/>
      <c r="J23"/>
      <c r="K23"/>
      <c r="L23"/>
      <c r="M23"/>
      <c r="N23"/>
      <c r="P23"/>
      <c r="S23"/>
      <c r="T23"/>
      <c r="W23" s="23" t="str">
        <f t="shared" si="0"/>
        <v/>
      </c>
      <c r="X23" s="23"/>
      <c r="Y23" s="23"/>
    </row>
    <row r="24" spans="1:25" ht="41.1" customHeight="1" x14ac:dyDescent="0.2">
      <c r="A24"/>
      <c r="B24"/>
      <c r="C24"/>
      <c r="D24"/>
      <c r="E24"/>
      <c r="F24"/>
      <c r="G24"/>
      <c r="H24"/>
      <c r="J24"/>
      <c r="K24"/>
      <c r="L24"/>
      <c r="M24"/>
      <c r="N24"/>
      <c r="P24"/>
      <c r="S24"/>
      <c r="T24"/>
      <c r="W24" s="23" t="str">
        <f t="shared" si="0"/>
        <v/>
      </c>
      <c r="X24" s="23"/>
      <c r="Y24" s="23"/>
    </row>
    <row r="25" spans="1:25" ht="41.1" customHeight="1" x14ac:dyDescent="0.2">
      <c r="A25"/>
      <c r="B25"/>
      <c r="C25"/>
      <c r="D25"/>
      <c r="E25"/>
      <c r="F25"/>
      <c r="G25"/>
      <c r="H25"/>
      <c r="J25"/>
      <c r="K25"/>
      <c r="L25"/>
      <c r="M25"/>
      <c r="N25"/>
      <c r="P25"/>
      <c r="S25"/>
      <c r="T25"/>
      <c r="W25" s="23" t="str">
        <f t="shared" si="0"/>
        <v/>
      </c>
      <c r="X25" s="23"/>
      <c r="Y25" s="23"/>
    </row>
    <row r="26" spans="1:25" ht="41.1" customHeight="1" x14ac:dyDescent="0.2">
      <c r="A26"/>
      <c r="B26"/>
      <c r="C26"/>
      <c r="D26"/>
      <c r="E26"/>
      <c r="F26"/>
      <c r="G26"/>
      <c r="H26"/>
      <c r="J26"/>
      <c r="K26"/>
      <c r="L26"/>
      <c r="M26"/>
      <c r="N26"/>
      <c r="P26"/>
      <c r="S26"/>
      <c r="T26"/>
      <c r="W26" s="23" t="str">
        <f t="shared" si="0"/>
        <v/>
      </c>
      <c r="X26" s="23"/>
      <c r="Y26" s="23"/>
    </row>
    <row r="27" spans="1:25" ht="28.35" customHeight="1" x14ac:dyDescent="0.2">
      <c r="A27"/>
      <c r="B27"/>
      <c r="C27"/>
      <c r="D27"/>
      <c r="E27"/>
      <c r="F27"/>
      <c r="G27"/>
      <c r="H27"/>
      <c r="J27"/>
      <c r="K27"/>
      <c r="L27"/>
      <c r="M27"/>
      <c r="N27"/>
      <c r="P27"/>
      <c r="S27"/>
      <c r="T27"/>
    </row>
  </sheetData>
  <sheetProtection sheet="1"/>
  <mergeCells count="17">
    <mergeCell ref="Y6:AB6"/>
    <mergeCell ref="L1:L14"/>
    <mergeCell ref="N1:P1"/>
    <mergeCell ref="R1:R14"/>
    <mergeCell ref="B9:D9"/>
    <mergeCell ref="H9:J9"/>
    <mergeCell ref="N9:P9"/>
    <mergeCell ref="T9:V9"/>
    <mergeCell ref="T1:V1"/>
    <mergeCell ref="Y3:AB5"/>
    <mergeCell ref="A8:D8"/>
    <mergeCell ref="G8:J8"/>
    <mergeCell ref="M8:P8"/>
    <mergeCell ref="S8:V8"/>
    <mergeCell ref="B1:D1"/>
    <mergeCell ref="F1:F14"/>
    <mergeCell ref="H1:J1"/>
  </mergeCells>
  <hyperlinks>
    <hyperlink ref="S8" r:id="rId1" xr:uid="{00000000-0004-0000-0000-000000000000}"/>
    <hyperlink ref="Y6:AB6" r:id="rId2" display="Baixe a fonte aqui" xr:uid="{00000000-0004-0000-0000-000001000000}"/>
  </hyperlinks>
  <pageMargins left="0" right="0" top="3.9583333333333331E-2" bottom="0" header="0.51180555555555551" footer="0.51180555555555551"/>
  <pageSetup paperSize="9" scale="25" orientation="portrait" useFirstPageNumber="1" horizontalDpi="300" verticalDpi="30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Botão50_Clique">
                <anchor moveWithCells="1" sizeWithCells="1">
                  <from>
                    <xdr:col>6</xdr:col>
                    <xdr:colOff>9525</xdr:colOff>
                    <xdr:row>7</xdr:row>
                    <xdr:rowOff>0</xdr:rowOff>
                  </from>
                  <to>
                    <xdr:col>9</xdr:col>
                    <xdr:colOff>1162050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7" name="Button 61">
              <controlPr defaultSize="0" print="0" autoFill="0" autoPict="0" macro="[0]!Botão61_Clique">
                <anchor moveWithCells="1" sizeWithCells="1">
                  <from>
                    <xdr:col>12</xdr:col>
                    <xdr:colOff>9525</xdr:colOff>
                    <xdr:row>7</xdr:row>
                    <xdr:rowOff>0</xdr:rowOff>
                  </from>
                  <to>
                    <xdr:col>15</xdr:col>
                    <xdr:colOff>1057275</xdr:colOff>
                    <xdr:row>7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58"/>
    <pageSetUpPr fitToPage="1"/>
  </sheetPr>
  <dimension ref="A1:K42"/>
  <sheetViews>
    <sheetView zoomScale="130" zoomScaleNormal="130" workbookViewId="0">
      <selection activeCell="C8" sqref="C8"/>
    </sheetView>
  </sheetViews>
  <sheetFormatPr defaultColWidth="11.5703125" defaultRowHeight="12.75" x14ac:dyDescent="0.2"/>
  <cols>
    <col min="1" max="1" width="2.28515625" customWidth="1"/>
    <col min="2" max="2" width="4.7109375" customWidth="1"/>
    <col min="3" max="3" width="22.85546875" customWidth="1"/>
    <col min="4" max="4" width="4.7109375" customWidth="1"/>
    <col min="5" max="5" width="22.85546875" customWidth="1"/>
    <col min="6" max="6" width="4.7109375" customWidth="1"/>
    <col min="7" max="7" width="22.85546875" customWidth="1"/>
    <col min="8" max="8" width="4.7109375" customWidth="1"/>
    <col min="9" max="9" width="22.85546875" customWidth="1"/>
    <col min="10" max="10" width="16.140625" customWidth="1"/>
    <col min="11" max="11" width="41.140625" customWidth="1"/>
  </cols>
  <sheetData>
    <row r="1" spans="1:11" ht="23.45" customHeight="1" x14ac:dyDescent="0.2">
      <c r="A1" s="38" t="s">
        <v>16</v>
      </c>
      <c r="B1" s="85" t="s">
        <v>17</v>
      </c>
      <c r="C1" s="85" t="s">
        <v>18</v>
      </c>
      <c r="D1" s="85" t="s">
        <v>19</v>
      </c>
      <c r="E1" s="85"/>
      <c r="F1" s="85" t="s">
        <v>20</v>
      </c>
      <c r="G1" s="85"/>
      <c r="H1" s="86" t="s">
        <v>21</v>
      </c>
      <c r="I1" s="86"/>
    </row>
    <row r="2" spans="1:11" ht="19.899999999999999" customHeight="1" x14ac:dyDescent="0.2">
      <c r="A2" s="87" t="s">
        <v>16</v>
      </c>
      <c r="B2" s="39" t="s">
        <v>6</v>
      </c>
      <c r="C2" s="40" t="str">
        <f>LISTA!B1</f>
        <v>ARRUDA 1</v>
      </c>
      <c r="D2" s="39" t="s">
        <v>6</v>
      </c>
      <c r="E2" s="40" t="str">
        <f>LISTA!H1</f>
        <v>NOME DO ARRANJO 2</v>
      </c>
      <c r="F2" s="39" t="s">
        <v>6</v>
      </c>
      <c r="G2" s="40" t="str">
        <f>LISTA!N1</f>
        <v>NOME DO ARRANJO 3</v>
      </c>
      <c r="H2" s="39" t="s">
        <v>6</v>
      </c>
      <c r="I2" s="40" t="str">
        <f>LISTA!T1</f>
        <v>NOME DO ARRANJO 4</v>
      </c>
    </row>
    <row r="3" spans="1:11" s="4" customFormat="1" ht="20.85" customHeight="1" x14ac:dyDescent="0.2">
      <c r="A3" s="87" t="s">
        <v>16</v>
      </c>
      <c r="B3" s="41">
        <f>IF(LISTA!C3&lt;&gt;"",LISTA!C3,"")</f>
        <v>2</v>
      </c>
      <c r="C3" s="42" t="str">
        <f>VLOOKUP(LISTA!A3,PRODUTOS!$A$1:$D$12975,2,0)</f>
        <v xml:space="preserve">ARRUDA PT11 UN        REF48/12   </v>
      </c>
      <c r="D3" s="41">
        <f>IF(LISTA!I3&lt;&gt;"",LISTA!I3,"")</f>
        <v>1</v>
      </c>
      <c r="E3" s="42" t="e">
        <f>VLOOKUP(LISTA!G3,PRODUTOS!$A$1:$D$12975,2,0)</f>
        <v>#N/A</v>
      </c>
      <c r="F3" s="41">
        <f>IF(LISTA!O3&lt;&gt;"",LISTA!O3,"")</f>
        <v>1</v>
      </c>
      <c r="G3" s="42" t="e">
        <f>VLOOKUP(LISTA!M3,PRODUTOS!$A$1:$D$12975,2,0)</f>
        <v>#N/A</v>
      </c>
      <c r="H3" s="41">
        <f>IF(LISTA!U3&lt;&gt;"",LISTA!U3,"")</f>
        <v>1</v>
      </c>
      <c r="I3" s="42" t="e">
        <f>VLOOKUP(LISTA!S3,PRODUTOS!$A$1:$D$12975,2,0)</f>
        <v>#N/A</v>
      </c>
      <c r="K3" s="43"/>
    </row>
    <row r="4" spans="1:11" ht="32.450000000000003" customHeight="1" x14ac:dyDescent="0.2">
      <c r="A4" s="87" t="s">
        <v>16</v>
      </c>
      <c r="B4" s="44">
        <f>LISTA!B3*B3</f>
        <v>2</v>
      </c>
      <c r="C4" s="45" t="str">
        <f>LISTA!D3</f>
        <v>:DBDF*bdff+</v>
      </c>
      <c r="D4" s="44">
        <f>LISTA!H3*D3</f>
        <v>0</v>
      </c>
      <c r="E4" s="45" t="str">
        <f>LISTA!J3</f>
        <v/>
      </c>
      <c r="F4" s="44">
        <f>LISTA!N3*F3</f>
        <v>0</v>
      </c>
      <c r="G4" s="45" t="str">
        <f>LISTA!P3</f>
        <v/>
      </c>
      <c r="H4" s="44">
        <f>LISTA!T3*H3</f>
        <v>0</v>
      </c>
      <c r="I4" s="45" t="str">
        <f>LISTA!V3</f>
        <v/>
      </c>
    </row>
    <row r="5" spans="1:11" s="47" customFormat="1" ht="21" customHeight="1" x14ac:dyDescent="0.2">
      <c r="A5" s="84" t="s">
        <v>22</v>
      </c>
      <c r="B5" s="46">
        <f>IF(LISTA!C4&lt;&gt;"",LISTA!C4,"")</f>
        <v>1</v>
      </c>
      <c r="C5" s="42" t="str">
        <f>VLOOKUP(LISTA!A4,PRODUTOS!$A$1:$D$12975,2,0)</f>
        <v xml:space="preserve">VASO BAS BRANCO D12 A10 </v>
      </c>
      <c r="D5" s="46">
        <f>IF(LISTA!I4&lt;&gt;"",LISTA!I4,"")</f>
        <v>1</v>
      </c>
      <c r="E5" s="42" t="e">
        <f>VLOOKUP(LISTA!G4,PRODUTOS!$A$1:$D$12975,2,0)</f>
        <v>#N/A</v>
      </c>
      <c r="F5" s="46">
        <f>IF(LISTA!O4&lt;&gt;"",LISTA!O4,"")</f>
        <v>1</v>
      </c>
      <c r="G5" s="42" t="e">
        <f>VLOOKUP(LISTA!M4,PRODUTOS!$A$1:$D$12975,2,0)</f>
        <v>#N/A</v>
      </c>
      <c r="H5" s="46">
        <f>IF(LISTA!U4&lt;&gt;"",LISTA!U4,"")</f>
        <v>1</v>
      </c>
      <c r="I5" s="42" t="e">
        <f>VLOOKUP(LISTA!S4,PRODUTOS!$A$1:$D$12975,2,0)</f>
        <v>#N/A</v>
      </c>
    </row>
    <row r="6" spans="1:11" ht="32.450000000000003" customHeight="1" x14ac:dyDescent="0.2">
      <c r="A6" s="84"/>
      <c r="B6" s="44">
        <f>LISTA!B4*B5</f>
        <v>1</v>
      </c>
      <c r="C6" s="45" t="str">
        <f>LISTA!D4</f>
        <v>8HLBNPF*hbfdhd+</v>
      </c>
      <c r="D6" s="44">
        <f>LISTA!H4*D5</f>
        <v>0</v>
      </c>
      <c r="E6" s="45" t="str">
        <f>LISTA!J4</f>
        <v/>
      </c>
      <c r="F6" s="44">
        <f>LISTA!N4*F5</f>
        <v>0</v>
      </c>
      <c r="G6" s="45" t="str">
        <f>LISTA!P4</f>
        <v/>
      </c>
      <c r="H6" s="44">
        <f>LISTA!T4*H5</f>
        <v>0</v>
      </c>
      <c r="I6" s="45" t="str">
        <f>LISTA!V4</f>
        <v/>
      </c>
    </row>
    <row r="7" spans="1:11" s="4" customFormat="1" ht="21" customHeight="1" x14ac:dyDescent="0.2">
      <c r="A7" s="84" t="s">
        <v>16</v>
      </c>
      <c r="B7" s="46">
        <f>IF(LISTA!C5&lt;&gt;"",LISTA!C5,"")</f>
        <v>1</v>
      </c>
      <c r="C7" s="42" t="e">
        <f>VLOOKUP(LISTA!A5,PRODUTOS!$A$1:$D$12975,2,0)</f>
        <v>#N/A</v>
      </c>
      <c r="D7" s="46">
        <f>IF(LISTA!I5&lt;&gt;"",LISTA!I5,"")</f>
        <v>1</v>
      </c>
      <c r="E7" s="42" t="e">
        <f>VLOOKUP(LISTA!G5,PRODUTOS!$A$1:$D$12975,2,0)</f>
        <v>#N/A</v>
      </c>
      <c r="F7" s="46">
        <f>IF(LISTA!O5&lt;&gt;"",LISTA!O5,"")</f>
        <v>1</v>
      </c>
      <c r="G7" s="42" t="e">
        <f>VLOOKUP(LISTA!M5,PRODUTOS!$A$1:$D$12975,2,0)</f>
        <v>#N/A</v>
      </c>
      <c r="H7" s="46">
        <f>IF(LISTA!U5&lt;&gt;"",LISTA!U5,"")</f>
        <v>1</v>
      </c>
      <c r="I7" s="42" t="e">
        <f>VLOOKUP(LISTA!S5,PRODUTOS!$A$1:$D$12975,2,0)</f>
        <v>#N/A</v>
      </c>
    </row>
    <row r="8" spans="1:11" ht="32.450000000000003" customHeight="1" x14ac:dyDescent="0.2">
      <c r="A8" s="84"/>
      <c r="B8" s="44">
        <f>LISTA!B5*B7</f>
        <v>0</v>
      </c>
      <c r="C8" s="45" t="str">
        <f>LISTA!D5</f>
        <v/>
      </c>
      <c r="D8" s="44">
        <f>LISTA!H5*D7</f>
        <v>0</v>
      </c>
      <c r="E8" s="45" t="str">
        <f>LISTA!J5</f>
        <v/>
      </c>
      <c r="F8" s="44">
        <f>LISTA!N5*F7</f>
        <v>0</v>
      </c>
      <c r="G8" s="45" t="str">
        <f>LISTA!P5</f>
        <v/>
      </c>
      <c r="H8" s="44">
        <f>LISTA!T5*H7</f>
        <v>0</v>
      </c>
      <c r="I8" s="45" t="str">
        <f>LISTA!V5</f>
        <v/>
      </c>
    </row>
    <row r="9" spans="1:11" ht="21" customHeight="1" x14ac:dyDescent="0.2">
      <c r="A9" s="84" t="s">
        <v>16</v>
      </c>
      <c r="B9" s="46">
        <f>IF(LISTA!C6&lt;&gt;"",LISTA!C6,"")</f>
        <v>1</v>
      </c>
      <c r="C9" s="42" t="e">
        <f>VLOOKUP(LISTA!A6,PRODUTOS!$A$1:$D$12975,2,0)</f>
        <v>#N/A</v>
      </c>
      <c r="D9" s="46">
        <f>IF(LISTA!I6&lt;&gt;"",LISTA!I6,"")</f>
        <v>1</v>
      </c>
      <c r="E9" s="42" t="e">
        <f>VLOOKUP(LISTA!G6,PRODUTOS!$A$1:$D$12975,2,0)</f>
        <v>#N/A</v>
      </c>
      <c r="F9" s="46">
        <f>IF(LISTA!O6&lt;&gt;"",LISTA!O6,"")</f>
        <v>1</v>
      </c>
      <c r="G9" s="42" t="e">
        <f>VLOOKUP(LISTA!M6,PRODUTOS!$A$1:$D$12975,2,0)</f>
        <v>#N/A</v>
      </c>
      <c r="H9" s="46">
        <f>IF(LISTA!U6&lt;&gt;"",LISTA!U6,"")</f>
        <v>1</v>
      </c>
      <c r="I9" s="42" t="e">
        <f>VLOOKUP(LISTA!S6,PRODUTOS!$A$1:$D$12975,2,0)</f>
        <v>#N/A</v>
      </c>
    </row>
    <row r="10" spans="1:11" ht="32.450000000000003" customHeight="1" x14ac:dyDescent="0.2">
      <c r="A10" s="84"/>
      <c r="B10" s="44">
        <f>LISTA!B6*B9</f>
        <v>0</v>
      </c>
      <c r="C10" s="45" t="str">
        <f>LISTA!D6</f>
        <v/>
      </c>
      <c r="D10" s="44">
        <f>LISTA!H6*D9</f>
        <v>0</v>
      </c>
      <c r="E10" s="45" t="str">
        <f>LISTA!J6</f>
        <v/>
      </c>
      <c r="F10" s="44">
        <f>LISTA!N6*F9</f>
        <v>0</v>
      </c>
      <c r="G10" s="45" t="str">
        <f>LISTA!P6</f>
        <v/>
      </c>
      <c r="H10" s="44">
        <f>LISTA!T6*H9</f>
        <v>0</v>
      </c>
      <c r="I10" s="45" t="str">
        <f>LISTA!V6</f>
        <v/>
      </c>
    </row>
    <row r="11" spans="1:11" ht="21" customHeight="1" x14ac:dyDescent="0.2">
      <c r="A11" s="84" t="s">
        <v>16</v>
      </c>
      <c r="B11" s="46">
        <f>IF(LISTA!C7&lt;&gt;"",LISTA!C7,"")</f>
        <v>1</v>
      </c>
      <c r="C11" s="42" t="e">
        <f>VLOOKUP(LISTA!A7,PRODUTOS!$A$1:$D$12975,2,0)</f>
        <v>#N/A</v>
      </c>
      <c r="D11" s="46">
        <f>IF(LISTA!I7&lt;&gt;"",LISTA!I7,"")</f>
        <v>1</v>
      </c>
      <c r="E11" s="42" t="e">
        <f>VLOOKUP(LISTA!G7,PRODUTOS!$A$1:$D$12975,2,0)</f>
        <v>#N/A</v>
      </c>
      <c r="F11" s="46">
        <f>IF(LISTA!O7&lt;&gt;"",LISTA!O7,"")</f>
        <v>1</v>
      </c>
      <c r="G11" s="42" t="e">
        <f>VLOOKUP(LISTA!M7,PRODUTOS!$A$1:$D$12975,2,0)</f>
        <v>#N/A</v>
      </c>
      <c r="H11" s="46">
        <f>IF(LISTA!U7&lt;&gt;"",LISTA!U7,"")</f>
        <v>1</v>
      </c>
      <c r="I11" s="42" t="e">
        <f>VLOOKUP(LISTA!S7,PRODUTOS!$A$1:$D$12975,2,0)</f>
        <v>#N/A</v>
      </c>
    </row>
    <row r="12" spans="1:11" ht="32.450000000000003" customHeight="1" x14ac:dyDescent="0.2">
      <c r="A12" s="84"/>
      <c r="B12" s="48">
        <f>LISTA!B7*B11</f>
        <v>0</v>
      </c>
      <c r="C12" s="49" t="str">
        <f>LISTA!D7</f>
        <v/>
      </c>
      <c r="D12" s="48">
        <f>LISTA!H7*D11</f>
        <v>0</v>
      </c>
      <c r="E12" s="49" t="str">
        <f>LISTA!J7</f>
        <v/>
      </c>
      <c r="F12" s="48">
        <f>LISTA!N7*F11</f>
        <v>0</v>
      </c>
      <c r="G12" s="49" t="str">
        <f>LISTA!P7</f>
        <v/>
      </c>
      <c r="H12" s="48">
        <f>LISTA!T7*H11</f>
        <v>0</v>
      </c>
      <c r="I12" s="49" t="str">
        <f>LISTA!V7</f>
        <v/>
      </c>
    </row>
    <row r="13" spans="1:11" ht="17.850000000000001" customHeight="1" x14ac:dyDescent="0.2">
      <c r="A13" s="50"/>
      <c r="B13" s="51" t="s">
        <v>23</v>
      </c>
      <c r="C13" s="52">
        <f>B4+B6+B8+B10+B12</f>
        <v>3</v>
      </c>
      <c r="D13" s="51" t="s">
        <v>23</v>
      </c>
      <c r="E13" s="52">
        <f>D4+D6+D8+D10+D12</f>
        <v>0</v>
      </c>
      <c r="F13" s="51" t="s">
        <v>23</v>
      </c>
      <c r="G13" s="52">
        <f>F4+F6+F8+F10+F12</f>
        <v>0</v>
      </c>
      <c r="H13" s="51" t="s">
        <v>24</v>
      </c>
      <c r="I13" s="52">
        <f>H4+H6+H8+H10+H12</f>
        <v>0</v>
      </c>
    </row>
    <row r="14" spans="1:11" ht="9.9499999999999993" customHeight="1" x14ac:dyDescent="0.2">
      <c r="A14" s="50"/>
      <c r="B14" s="53"/>
      <c r="C14" s="54"/>
      <c r="D14" s="53"/>
      <c r="E14" s="54"/>
      <c r="F14" s="53"/>
      <c r="G14" s="54"/>
      <c r="H14" s="53"/>
      <c r="I14" s="54"/>
    </row>
    <row r="15" spans="1:11" ht="19.899999999999999" customHeight="1" x14ac:dyDescent="0.2">
      <c r="A15" s="84" t="s">
        <v>16</v>
      </c>
      <c r="B15" s="39" t="s">
        <v>6</v>
      </c>
      <c r="C15" s="40" t="str">
        <f>LISTA!B9</f>
        <v>NOME DO ARRANJO 5</v>
      </c>
      <c r="D15" s="39" t="s">
        <v>6</v>
      </c>
      <c r="E15" s="40" t="str">
        <f>LISTA!H9</f>
        <v>NOME DO ARRANJO 6</v>
      </c>
      <c r="F15" s="39" t="s">
        <v>6</v>
      </c>
      <c r="G15" s="40" t="str">
        <f>LISTA!N9</f>
        <v>NOME DO ARRANJO 7</v>
      </c>
      <c r="H15" s="39" t="s">
        <v>6</v>
      </c>
      <c r="I15" s="40" t="str">
        <f>LISTA!T9</f>
        <v>NOME DO ARRANJO 8</v>
      </c>
    </row>
    <row r="16" spans="1:11" ht="21" customHeight="1" x14ac:dyDescent="0.2">
      <c r="A16" s="84"/>
      <c r="B16" s="46">
        <f>IF(LISTA!C11&lt;&gt;"",LISTA!C11,"")</f>
        <v>1</v>
      </c>
      <c r="C16" s="42" t="e">
        <f>VLOOKUP(LISTA!A11,PRODUTOS!$A$1:$D$12975,2,0)</f>
        <v>#N/A</v>
      </c>
      <c r="D16" s="46">
        <f>IF(LISTA!I11&lt;&gt;"",LISTA!I11,"")</f>
        <v>2</v>
      </c>
      <c r="E16" s="42" t="e">
        <f>VLOOKUP(LISTA!G11,PRODUTOS!$A$1:$D$12975,2,0)</f>
        <v>#N/A</v>
      </c>
      <c r="F16" s="46">
        <f>IF(LISTA!O11&lt;&gt;"",LISTA!O11,"")</f>
        <v>2</v>
      </c>
      <c r="G16" s="42" t="e">
        <f>VLOOKUP(LISTA!M11,PRODUTOS!$A$1:$D$12975,2,0)</f>
        <v>#N/A</v>
      </c>
      <c r="H16" s="46">
        <f>IF(LISTA!U11&lt;&gt;"",LISTA!U11,"")</f>
        <v>2</v>
      </c>
      <c r="I16" s="42" t="e">
        <f>VLOOKUP(LISTA!S11,PRODUTOS!$A$1:$D$12975,2,0)</f>
        <v>#N/A</v>
      </c>
    </row>
    <row r="17" spans="1:10" ht="32.450000000000003" customHeight="1" x14ac:dyDescent="0.2">
      <c r="A17" s="84"/>
      <c r="B17" s="44">
        <f>LISTA!B11*B16</f>
        <v>0</v>
      </c>
      <c r="C17" s="45" t="str">
        <f>LISTA!D11</f>
        <v/>
      </c>
      <c r="D17" s="44">
        <f>LISTA!H11*D16</f>
        <v>0</v>
      </c>
      <c r="E17" s="45" t="str">
        <f>LISTA!J11</f>
        <v/>
      </c>
      <c r="F17" s="44">
        <f>LISTA!N11*F16</f>
        <v>0</v>
      </c>
      <c r="G17" s="45" t="str">
        <f>LISTA!P11</f>
        <v/>
      </c>
      <c r="H17" s="44">
        <f>LISTA!T11*H16</f>
        <v>0</v>
      </c>
      <c r="I17" s="45" t="str">
        <f>LISTA!V11</f>
        <v/>
      </c>
    </row>
    <row r="18" spans="1:10" ht="21" customHeight="1" x14ac:dyDescent="0.2">
      <c r="A18" s="84" t="s">
        <v>16</v>
      </c>
      <c r="B18" s="46">
        <f>IF(LISTA!C12&lt;&gt;"",LISTA!C12,"")</f>
        <v>1</v>
      </c>
      <c r="C18" s="42" t="e">
        <f>VLOOKUP(LISTA!A12,PRODUTOS!$A$1:$D$12975,2,0)</f>
        <v>#N/A</v>
      </c>
      <c r="D18" s="46">
        <f>IF(LISTA!I12&lt;&gt;"",LISTA!I12,"")</f>
        <v>1</v>
      </c>
      <c r="E18" s="42" t="e">
        <f>VLOOKUP(LISTA!G12,PRODUTOS!$A$1:$D$12975,2,0)</f>
        <v>#N/A</v>
      </c>
      <c r="F18" s="46">
        <f>IF(LISTA!O12&lt;&gt;"",LISTA!O12,"")</f>
        <v>1</v>
      </c>
      <c r="G18" s="42" t="e">
        <f>VLOOKUP(LISTA!M12,PRODUTOS!$A$1:$D$12975,2,0)</f>
        <v>#N/A</v>
      </c>
      <c r="H18" s="46">
        <f>IF(LISTA!U12&lt;&gt;"",LISTA!U12,"")</f>
        <v>1</v>
      </c>
      <c r="I18" s="42" t="e">
        <f>VLOOKUP(LISTA!S12,PRODUTOS!$A$1:$D$12975,2,0)</f>
        <v>#N/A</v>
      </c>
    </row>
    <row r="19" spans="1:10" ht="32.450000000000003" customHeight="1" x14ac:dyDescent="0.2">
      <c r="A19" s="84"/>
      <c r="B19" s="44">
        <f>LISTA!B12*B18</f>
        <v>0</v>
      </c>
      <c r="C19" s="45" t="str">
        <f>LISTA!D12</f>
        <v/>
      </c>
      <c r="D19" s="44">
        <f>LISTA!H12*D18</f>
        <v>0</v>
      </c>
      <c r="E19" s="45" t="str">
        <f>LISTA!J12</f>
        <v/>
      </c>
      <c r="F19" s="44">
        <f>LISTA!N12*F18</f>
        <v>0</v>
      </c>
      <c r="G19" s="45" t="str">
        <f>LISTA!P12</f>
        <v/>
      </c>
      <c r="H19" s="44">
        <f>LISTA!T12*H18</f>
        <v>0</v>
      </c>
      <c r="I19" s="45" t="str">
        <f>LISTA!V12</f>
        <v/>
      </c>
    </row>
    <row r="20" spans="1:10" ht="21" customHeight="1" x14ac:dyDescent="0.2">
      <c r="A20" s="84" t="s">
        <v>16</v>
      </c>
      <c r="B20" s="46">
        <f>IF(LISTA!C13&lt;&gt;"",LISTA!C13,"")</f>
        <v>1</v>
      </c>
      <c r="C20" s="42" t="e">
        <f>VLOOKUP(LISTA!A13,PRODUTOS!$A$1:$D$12975,2,0)</f>
        <v>#N/A</v>
      </c>
      <c r="D20" s="46">
        <f>IF(LISTA!I13&lt;&gt;"",LISTA!I13,"")</f>
        <v>1</v>
      </c>
      <c r="E20" s="42" t="e">
        <f>VLOOKUP(LISTA!G13,PRODUTOS!$A$1:$D$12975,2,0)</f>
        <v>#N/A</v>
      </c>
      <c r="F20" s="46">
        <f>IF(LISTA!O13&lt;&gt;"",LISTA!O13,"")</f>
        <v>1</v>
      </c>
      <c r="G20" s="42" t="e">
        <f>VLOOKUP(LISTA!M13,PRODUTOS!$A$1:$D$12975,2,0)</f>
        <v>#N/A</v>
      </c>
      <c r="H20" s="46">
        <f>IF(LISTA!U13&lt;&gt;"",LISTA!U13,"")</f>
        <v>1</v>
      </c>
      <c r="I20" s="42" t="e">
        <f>VLOOKUP(LISTA!S13,PRODUTOS!$A$1:$D$12975,2,0)</f>
        <v>#N/A</v>
      </c>
    </row>
    <row r="21" spans="1:10" ht="32.450000000000003" customHeight="1" x14ac:dyDescent="0.2">
      <c r="A21" s="84"/>
      <c r="B21" s="44">
        <f>LISTA!B13*B20</f>
        <v>0</v>
      </c>
      <c r="C21" s="45" t="str">
        <f>LISTA!D13</f>
        <v/>
      </c>
      <c r="D21" s="44">
        <f>LISTA!H13*D20</f>
        <v>0</v>
      </c>
      <c r="E21" s="45" t="str">
        <f>LISTA!J13</f>
        <v/>
      </c>
      <c r="F21" s="44">
        <f>LISTA!N13*F20</f>
        <v>0</v>
      </c>
      <c r="G21" s="45" t="str">
        <f>LISTA!P13</f>
        <v/>
      </c>
      <c r="H21" s="44">
        <f>LISTA!T13*H20</f>
        <v>0</v>
      </c>
      <c r="I21" s="45" t="str">
        <f>LISTA!V13</f>
        <v/>
      </c>
    </row>
    <row r="22" spans="1:10" ht="21" customHeight="1" x14ac:dyDescent="0.2">
      <c r="A22" s="84" t="s">
        <v>16</v>
      </c>
      <c r="B22" s="46">
        <f>IF(LISTA!C14&lt;&gt;"",LISTA!C14,"")</f>
        <v>1</v>
      </c>
      <c r="C22" s="42" t="e">
        <f>VLOOKUP(LISTA!A14,PRODUTOS!$A$1:$D$12975,2,0)</f>
        <v>#N/A</v>
      </c>
      <c r="D22" s="46">
        <f>IF(LISTA!I14&lt;&gt;"",LISTA!I14,"")</f>
        <v>1</v>
      </c>
      <c r="E22" s="42" t="e">
        <f>VLOOKUP(LISTA!G14,PRODUTOS!$A$1:$D$12975,2,0)</f>
        <v>#N/A</v>
      </c>
      <c r="F22" s="46">
        <f>IF(LISTA!O14&lt;&gt;"",LISTA!O14,"")</f>
        <v>1</v>
      </c>
      <c r="G22" s="42" t="e">
        <f>VLOOKUP(LISTA!M14,PRODUTOS!$A$1:$D$12975,2,0)</f>
        <v>#N/A</v>
      </c>
      <c r="H22" s="46">
        <f>IF(LISTA!U14&lt;&gt;"",LISTA!U14,"")</f>
        <v>1</v>
      </c>
      <c r="I22" s="42" t="e">
        <f>VLOOKUP(LISTA!S14,PRODUTOS!$A$1:$D$12975,2,0)</f>
        <v>#N/A</v>
      </c>
    </row>
    <row r="23" spans="1:10" ht="32.450000000000003" customHeight="1" x14ac:dyDescent="0.2">
      <c r="A23" s="84"/>
      <c r="B23" s="48">
        <f>LISTA!B14*B22</f>
        <v>0</v>
      </c>
      <c r="C23" s="49" t="str">
        <f>LISTA!D14</f>
        <v/>
      </c>
      <c r="D23" s="48">
        <f>LISTA!H14*D22</f>
        <v>0</v>
      </c>
      <c r="E23" s="49" t="str">
        <f>LISTA!J14</f>
        <v/>
      </c>
      <c r="F23" s="48">
        <f>LISTA!N14*F22</f>
        <v>0</v>
      </c>
      <c r="G23" s="49" t="str">
        <f>LISTA!P14</f>
        <v/>
      </c>
      <c r="H23" s="48">
        <f>LISTA!T14*H22</f>
        <v>0</v>
      </c>
      <c r="I23" s="49" t="str">
        <f>LISTA!V14</f>
        <v/>
      </c>
    </row>
    <row r="24" spans="1:10" ht="17.850000000000001" customHeight="1" x14ac:dyDescent="0.2">
      <c r="A24" s="50"/>
      <c r="B24" s="51" t="s">
        <v>24</v>
      </c>
      <c r="C24" s="52">
        <f>B17+B19+B21+B23</f>
        <v>0</v>
      </c>
      <c r="D24" s="51" t="s">
        <v>24</v>
      </c>
      <c r="E24" s="52">
        <f>D17+D19+D21+D23+D26</f>
        <v>0</v>
      </c>
      <c r="F24" s="51" t="s">
        <v>24</v>
      </c>
      <c r="G24" s="52">
        <f>F17+F19+F21+F23+F26</f>
        <v>0</v>
      </c>
      <c r="H24" s="51" t="s">
        <v>24</v>
      </c>
      <c r="I24" s="52">
        <f>H17+H19+H21+H23+H26</f>
        <v>0</v>
      </c>
      <c r="J24" s="55"/>
    </row>
    <row r="25" spans="1:10" ht="21" customHeight="1" x14ac:dyDescent="0.2">
      <c r="A25" s="56"/>
    </row>
    <row r="26" spans="1:10" ht="32.450000000000003" customHeight="1" x14ac:dyDescent="0.2"/>
    <row r="27" spans="1:10" ht="32.450000000000003" customHeight="1" x14ac:dyDescent="0.2"/>
    <row r="28" spans="1:10" ht="19.899999999999999" customHeight="1" x14ac:dyDescent="0.2">
      <c r="G28" s="57"/>
    </row>
    <row r="30" spans="1:10" ht="32.450000000000003" customHeight="1" x14ac:dyDescent="0.2"/>
    <row r="31" spans="1:10" ht="32.450000000000003" customHeight="1" x14ac:dyDescent="0.2"/>
    <row r="32" spans="1:10" ht="32.450000000000003" customHeight="1" x14ac:dyDescent="0.2"/>
    <row r="33" spans="2:9" ht="32.450000000000003" customHeight="1" x14ac:dyDescent="0.2"/>
    <row r="34" spans="2:9" ht="32.450000000000003" customHeight="1" x14ac:dyDescent="0.2"/>
    <row r="35" spans="2:9" ht="32.450000000000003" customHeight="1" x14ac:dyDescent="0.2"/>
    <row r="36" spans="2:9" ht="32.450000000000003" customHeight="1" x14ac:dyDescent="0.2"/>
    <row r="37" spans="2:9" ht="32.450000000000003" customHeight="1" x14ac:dyDescent="0.2"/>
    <row r="38" spans="2:9" ht="32.450000000000003" customHeight="1" x14ac:dyDescent="0.2"/>
    <row r="39" spans="2:9" ht="30.75" x14ac:dyDescent="0.2">
      <c r="B39" s="58"/>
      <c r="C39" s="59"/>
      <c r="D39" s="58"/>
      <c r="E39" s="59"/>
      <c r="F39" s="58"/>
      <c r="G39" s="59"/>
      <c r="H39" s="58"/>
      <c r="I39" s="59"/>
    </row>
    <row r="40" spans="2:9" ht="30.75" x14ac:dyDescent="0.2">
      <c r="B40" s="58"/>
      <c r="C40" s="59"/>
      <c r="D40" s="58"/>
      <c r="E40" s="59"/>
      <c r="F40" s="58"/>
      <c r="G40" s="59"/>
      <c r="H40" s="58"/>
      <c r="I40" s="59"/>
    </row>
    <row r="41" spans="2:9" ht="30.75" x14ac:dyDescent="0.2">
      <c r="B41" s="58"/>
      <c r="C41" s="59"/>
      <c r="D41" s="58"/>
      <c r="E41" s="59"/>
      <c r="F41" s="58"/>
      <c r="G41" s="59"/>
      <c r="H41" s="58"/>
      <c r="I41" s="59"/>
    </row>
    <row r="42" spans="2:9" ht="30.75" x14ac:dyDescent="0.2">
      <c r="B42" s="58"/>
      <c r="C42" s="59"/>
      <c r="D42" s="58"/>
      <c r="E42" s="59"/>
      <c r="F42" s="58"/>
      <c r="G42" s="59"/>
      <c r="H42" s="58"/>
      <c r="I42" s="59"/>
    </row>
  </sheetData>
  <sheetProtection password="DE17" sheet="1"/>
  <mergeCells count="13">
    <mergeCell ref="A5:A6"/>
    <mergeCell ref="B1:C1"/>
    <mergeCell ref="D1:E1"/>
    <mergeCell ref="F1:G1"/>
    <mergeCell ref="H1:I1"/>
    <mergeCell ref="A2:A4"/>
    <mergeCell ref="A22:A23"/>
    <mergeCell ref="A7:A8"/>
    <mergeCell ref="A9:A10"/>
    <mergeCell ref="A11:A12"/>
    <mergeCell ref="A15:A17"/>
    <mergeCell ref="A18:A19"/>
    <mergeCell ref="A20:A21"/>
  </mergeCells>
  <pageMargins left="0" right="0" top="3.9583333333333331E-2" bottom="0" header="0.51180555555555551" footer="0.51180555555555551"/>
  <pageSetup paperSize="9" scale="95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C16"/>
  <sheetViews>
    <sheetView zoomScale="65" zoomScaleNormal="65" workbookViewId="0">
      <selection activeCell="B2" sqref="B2"/>
    </sheetView>
  </sheetViews>
  <sheetFormatPr defaultColWidth="11.5703125" defaultRowHeight="19.899999999999999" customHeight="1" x14ac:dyDescent="0.2"/>
  <cols>
    <col min="1" max="3" width="35.7109375" style="60" customWidth="1"/>
    <col min="4" max="16384" width="11.5703125" style="60"/>
  </cols>
  <sheetData>
    <row r="1" spans="1:3" ht="24.4" customHeight="1" x14ac:dyDescent="0.25">
      <c r="A1" s="61" t="str">
        <f>IF(A2=E2,"",IMPRESSÃO!C2)</f>
        <v>ARRUDA 1</v>
      </c>
      <c r="B1" s="61" t="str">
        <f>IF(B2=E2,"",IMPRESSÃO!E2)</f>
        <v/>
      </c>
      <c r="C1" s="61" t="str">
        <f>IF(C2=E2,"",IMPRESSÃO!G2)</f>
        <v/>
      </c>
    </row>
    <row r="2" spans="1:3" ht="74.650000000000006" customHeight="1" x14ac:dyDescent="0.2">
      <c r="A2" s="62">
        <f>IF(IMPRESSÃO!C13&lt;&gt;"R$ 0,00",IMPRESSÃO!C13,"")</f>
        <v>3</v>
      </c>
      <c r="B2" s="62">
        <f>IMPRESSÃO!E13</f>
        <v>0</v>
      </c>
      <c r="C2" s="62">
        <f>IMPRESSÃO!G13</f>
        <v>0</v>
      </c>
    </row>
    <row r="3" spans="1:3" ht="19.899999999999999" customHeight="1" x14ac:dyDescent="0.2">
      <c r="A3" s="63" t="str">
        <f>IF(A4=E2,"",IMPRESSÃO!I2)</f>
        <v/>
      </c>
      <c r="B3" s="63" t="str">
        <f>IF(B4=E2,"",IMPRESSÃO!C15)</f>
        <v/>
      </c>
      <c r="C3" s="63" t="str">
        <f>IF(C4=E2,"",IMPRESSÃO!E15)</f>
        <v/>
      </c>
    </row>
    <row r="4" spans="1:3" ht="79.349999999999994" customHeight="1" x14ac:dyDescent="0.2">
      <c r="A4" s="62">
        <f>IMPRESSÃO!I13</f>
        <v>0</v>
      </c>
      <c r="B4" s="62">
        <f>IMPRESSÃO!C24</f>
        <v>0</v>
      </c>
      <c r="C4" s="62">
        <f>IMPRESSÃO!E24</f>
        <v>0</v>
      </c>
    </row>
    <row r="5" spans="1:3" ht="19.899999999999999" customHeight="1" x14ac:dyDescent="0.2">
      <c r="A5" s="63" t="str">
        <f>IF(A6=E2,"",IMPRESSÃO!G15)</f>
        <v/>
      </c>
      <c r="B5" s="63" t="str">
        <f>IF(B6=E2,"",IMPRESSÃO!I15)</f>
        <v/>
      </c>
      <c r="C5" s="64"/>
    </row>
    <row r="6" spans="1:3" ht="79.349999999999994" customHeight="1" x14ac:dyDescent="0.2">
      <c r="A6" s="62">
        <f>IMPRESSÃO!G24</f>
        <v>0</v>
      </c>
      <c r="B6" s="62">
        <f>IMPRESSÃO!I24</f>
        <v>0</v>
      </c>
      <c r="C6" s="65"/>
    </row>
    <row r="7" spans="1:3" ht="19.899999999999999" customHeight="1" x14ac:dyDescent="0.2">
      <c r="A7" s="66"/>
      <c r="B7" s="66"/>
      <c r="C7" s="66"/>
    </row>
    <row r="8" spans="1:3" ht="79.349999999999994" customHeight="1" x14ac:dyDescent="0.2">
      <c r="A8" s="65"/>
      <c r="B8" s="65"/>
      <c r="C8" s="65"/>
    </row>
    <row r="9" spans="1:3" ht="19.899999999999999" customHeight="1" x14ac:dyDescent="0.2">
      <c r="A9" s="64"/>
      <c r="B9" s="64"/>
      <c r="C9" s="64"/>
    </row>
    <row r="10" spans="1:3" ht="79.349999999999994" customHeight="1" x14ac:dyDescent="0.2">
      <c r="A10" s="65"/>
      <c r="B10" s="65"/>
      <c r="C10" s="65"/>
    </row>
    <row r="11" spans="1:3" ht="19.899999999999999" customHeight="1" x14ac:dyDescent="0.2">
      <c r="A11" s="64"/>
      <c r="B11" s="64"/>
      <c r="C11" s="64"/>
    </row>
    <row r="12" spans="1:3" ht="79.349999999999994" customHeight="1" x14ac:dyDescent="0.2">
      <c r="A12" s="65"/>
      <c r="B12" s="65"/>
      <c r="C12" s="65"/>
    </row>
    <row r="13" spans="1:3" ht="19.899999999999999" customHeight="1" x14ac:dyDescent="0.2">
      <c r="A13" s="64"/>
      <c r="B13" s="64"/>
      <c r="C13" s="64"/>
    </row>
    <row r="14" spans="1:3" ht="79.349999999999994" customHeight="1" x14ac:dyDescent="0.2">
      <c r="A14" s="65"/>
      <c r="B14" s="65"/>
      <c r="C14" s="65"/>
    </row>
    <row r="15" spans="1:3" ht="19.899999999999999" customHeight="1" x14ac:dyDescent="0.2">
      <c r="A15" s="64"/>
      <c r="B15" s="64"/>
      <c r="C15" s="64"/>
    </row>
    <row r="16" spans="1:3" ht="79.349999999999994" customHeight="1" x14ac:dyDescent="0.2">
      <c r="A16" s="65"/>
      <c r="B16" s="65"/>
      <c r="C16" s="65"/>
    </row>
  </sheetData>
  <sheetProtection selectLockedCells="1" selectUnlockedCells="1"/>
  <pageMargins left="0" right="0" top="3.9583333333333331E-2" bottom="0" header="0.51180555555555551" footer="0.51180555555555551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indexed="63"/>
    <pageSetUpPr fitToPage="1"/>
  </sheetPr>
  <dimension ref="A1:D12227"/>
  <sheetViews>
    <sheetView topLeftCell="A9574" zoomScale="65" zoomScaleNormal="65" workbookViewId="0">
      <selection activeCell="B9479" sqref="B9479"/>
    </sheetView>
  </sheetViews>
  <sheetFormatPr defaultColWidth="11.5703125" defaultRowHeight="18.95" customHeight="1" x14ac:dyDescent="0.2"/>
  <cols>
    <col min="1" max="1" width="18.5703125" style="67" customWidth="1"/>
    <col min="2" max="2" width="54.85546875" style="67" customWidth="1"/>
    <col min="3" max="3" width="15.7109375" style="68" customWidth="1"/>
    <col min="4" max="4" width="23" style="67" customWidth="1"/>
    <col min="5" max="16384" width="11.5703125" style="6"/>
  </cols>
  <sheetData>
    <row r="1" spans="1:4" ht="18.95" customHeight="1" x14ac:dyDescent="0.25">
      <c r="A1" s="69" t="s">
        <v>7</v>
      </c>
      <c r="B1" s="69" t="s">
        <v>25</v>
      </c>
      <c r="C1" s="69" t="s">
        <v>26</v>
      </c>
      <c r="D1" s="69" t="s">
        <v>27</v>
      </c>
    </row>
    <row r="2" spans="1:4" ht="18.95" customHeight="1" x14ac:dyDescent="0.2">
      <c r="A2" s="70" t="s">
        <v>28</v>
      </c>
      <c r="B2" s="70" t="s">
        <v>29</v>
      </c>
      <c r="C2" s="71" t="s">
        <v>30</v>
      </c>
      <c r="D2" s="70"/>
    </row>
    <row r="3" spans="1:4" ht="18.95" customHeight="1" x14ac:dyDescent="0.2">
      <c r="A3" s="70" t="s">
        <v>31</v>
      </c>
      <c r="B3" s="70" t="s">
        <v>32</v>
      </c>
      <c r="C3" s="71" t="s">
        <v>33</v>
      </c>
      <c r="D3" s="70"/>
    </row>
    <row r="4" spans="1:4" ht="18.95" customHeight="1" x14ac:dyDescent="0.2">
      <c r="A4" s="70" t="s">
        <v>34</v>
      </c>
      <c r="B4" s="70" t="s">
        <v>35</v>
      </c>
      <c r="C4" s="71" t="s">
        <v>36</v>
      </c>
      <c r="D4" s="70"/>
    </row>
    <row r="5" spans="1:4" ht="18.95" customHeight="1" x14ac:dyDescent="0.2">
      <c r="A5" s="70" t="s">
        <v>37</v>
      </c>
      <c r="B5" s="70" t="s">
        <v>38</v>
      </c>
      <c r="C5" s="71" t="s">
        <v>39</v>
      </c>
      <c r="D5" s="70"/>
    </row>
    <row r="6" spans="1:4" ht="18.95" customHeight="1" x14ac:dyDescent="0.2">
      <c r="A6" s="70" t="s">
        <v>40</v>
      </c>
      <c r="B6" s="70" t="s">
        <v>41</v>
      </c>
      <c r="C6" s="71" t="s">
        <v>42</v>
      </c>
      <c r="D6" s="70"/>
    </row>
    <row r="7" spans="1:4" ht="18.95" customHeight="1" x14ac:dyDescent="0.2">
      <c r="A7" s="70" t="s">
        <v>43</v>
      </c>
      <c r="B7" s="70" t="s">
        <v>44</v>
      </c>
      <c r="C7" s="71" t="s">
        <v>45</v>
      </c>
      <c r="D7" s="70"/>
    </row>
    <row r="8" spans="1:4" ht="18.95" customHeight="1" x14ac:dyDescent="0.2">
      <c r="A8" s="70" t="s">
        <v>46</v>
      </c>
      <c r="B8" s="70" t="s">
        <v>47</v>
      </c>
      <c r="C8" s="71" t="s">
        <v>48</v>
      </c>
      <c r="D8" s="70"/>
    </row>
    <row r="9" spans="1:4" ht="18.95" customHeight="1" x14ac:dyDescent="0.2">
      <c r="A9" s="70" t="s">
        <v>49</v>
      </c>
      <c r="B9" s="70" t="s">
        <v>50</v>
      </c>
      <c r="C9" s="71" t="s">
        <v>51</v>
      </c>
      <c r="D9" s="70"/>
    </row>
    <row r="10" spans="1:4" ht="18.95" customHeight="1" x14ac:dyDescent="0.2">
      <c r="A10" s="70"/>
      <c r="B10" s="70"/>
      <c r="C10" s="71"/>
      <c r="D10" s="70"/>
    </row>
    <row r="11" spans="1:4" ht="18.95" customHeight="1" x14ac:dyDescent="0.2">
      <c r="A11" s="70"/>
      <c r="B11" s="70"/>
      <c r="C11" s="71"/>
      <c r="D11" s="70"/>
    </row>
    <row r="12" spans="1:4" ht="18.95" customHeight="1" x14ac:dyDescent="0.2">
      <c r="A12" s="70"/>
      <c r="B12" s="70"/>
      <c r="C12" s="71"/>
      <c r="D12" s="70"/>
    </row>
    <row r="13" spans="1:4" ht="18.95" customHeight="1" x14ac:dyDescent="0.2">
      <c r="A13" s="70"/>
      <c r="B13" s="70"/>
      <c r="C13" s="71"/>
      <c r="D13" s="70"/>
    </row>
    <row r="14" spans="1:4" ht="18.95" customHeight="1" x14ac:dyDescent="0.2">
      <c r="A14" s="70"/>
      <c r="B14" s="70"/>
      <c r="C14" s="71"/>
      <c r="D14" s="70"/>
    </row>
    <row r="15" spans="1:4" ht="18.95" customHeight="1" x14ac:dyDescent="0.2">
      <c r="A15" s="70"/>
      <c r="B15" s="70"/>
      <c r="C15" s="71"/>
      <c r="D15" s="70"/>
    </row>
    <row r="16" spans="1:4" ht="18.95" customHeight="1" x14ac:dyDescent="0.2">
      <c r="A16" s="70"/>
      <c r="B16" s="70"/>
      <c r="C16" s="71"/>
      <c r="D16" s="70"/>
    </row>
    <row r="17" spans="1:4" ht="18.95" customHeight="1" x14ac:dyDescent="0.2">
      <c r="A17" s="70"/>
      <c r="B17" s="70"/>
      <c r="C17" s="71"/>
      <c r="D17" s="70"/>
    </row>
    <row r="18" spans="1:4" ht="18.95" customHeight="1" x14ac:dyDescent="0.2">
      <c r="A18" s="70"/>
      <c r="B18" s="70"/>
      <c r="C18" s="71"/>
      <c r="D18" s="70"/>
    </row>
    <row r="19" spans="1:4" ht="18.95" customHeight="1" x14ac:dyDescent="0.2">
      <c r="A19" s="70"/>
      <c r="B19" s="70"/>
      <c r="C19" s="71"/>
      <c r="D19" s="70"/>
    </row>
    <row r="20" spans="1:4" ht="18.95" customHeight="1" x14ac:dyDescent="0.2">
      <c r="A20" s="70"/>
      <c r="B20" s="70"/>
      <c r="C20" s="71"/>
      <c r="D20" s="70"/>
    </row>
    <row r="21" spans="1:4" ht="18.95" customHeight="1" x14ac:dyDescent="0.2">
      <c r="A21" s="70">
        <v>31989947</v>
      </c>
      <c r="B21" s="70" t="s">
        <v>52</v>
      </c>
      <c r="C21" s="71">
        <v>198994</v>
      </c>
      <c r="D21" s="70" t="s">
        <v>53</v>
      </c>
    </row>
    <row r="22" spans="1:4" ht="18.95" customHeight="1" x14ac:dyDescent="0.2">
      <c r="A22" s="70">
        <v>7908218902112</v>
      </c>
      <c r="B22" s="70" t="s">
        <v>54</v>
      </c>
      <c r="C22" s="71">
        <v>964727</v>
      </c>
      <c r="D22" s="70" t="s">
        <v>55</v>
      </c>
    </row>
    <row r="23" spans="1:4" ht="18.95" customHeight="1" x14ac:dyDescent="0.2">
      <c r="A23" s="70" t="s">
        <v>56</v>
      </c>
      <c r="B23" s="70" t="s">
        <v>57</v>
      </c>
      <c r="C23" s="71" t="s">
        <v>58</v>
      </c>
      <c r="D23" s="70"/>
    </row>
    <row r="24" spans="1:4" ht="18.95" customHeight="1" x14ac:dyDescent="0.2">
      <c r="A24" s="70" t="s">
        <v>59</v>
      </c>
      <c r="B24" s="70" t="s">
        <v>60</v>
      </c>
      <c r="C24" s="71" t="s">
        <v>61</v>
      </c>
      <c r="D24" s="70"/>
    </row>
    <row r="25" spans="1:4" ht="18.95" customHeight="1" x14ac:dyDescent="0.2">
      <c r="A25" s="70" t="s">
        <v>62</v>
      </c>
      <c r="B25" s="70" t="s">
        <v>63</v>
      </c>
      <c r="C25" s="71" t="s">
        <v>64</v>
      </c>
      <c r="D25" s="70"/>
    </row>
    <row r="26" spans="1:4" ht="18.95" customHeight="1" x14ac:dyDescent="0.2">
      <c r="A26" s="70">
        <v>7898175597042</v>
      </c>
      <c r="B26" s="70" t="s">
        <v>65</v>
      </c>
      <c r="C26" s="71">
        <v>503916</v>
      </c>
      <c r="D26" s="70" t="s">
        <v>66</v>
      </c>
    </row>
    <row r="27" spans="1:4" ht="18.95" customHeight="1" x14ac:dyDescent="0.2">
      <c r="A27" s="70">
        <v>4078500290180</v>
      </c>
      <c r="B27" s="70" t="s">
        <v>67</v>
      </c>
      <c r="C27" s="71">
        <v>650420</v>
      </c>
      <c r="D27" s="70" t="s">
        <v>68</v>
      </c>
    </row>
    <row r="28" spans="1:4" ht="18.95" customHeight="1" x14ac:dyDescent="0.2">
      <c r="A28" s="70">
        <v>7896673143488</v>
      </c>
      <c r="B28" s="70" t="s">
        <v>69</v>
      </c>
      <c r="C28" s="71">
        <v>696811</v>
      </c>
      <c r="D28" s="70" t="s">
        <v>70</v>
      </c>
    </row>
    <row r="29" spans="1:4" ht="18.95" customHeight="1" x14ac:dyDescent="0.2">
      <c r="A29" s="70" t="s">
        <v>71</v>
      </c>
      <c r="B29" s="70" t="s">
        <v>72</v>
      </c>
      <c r="C29" s="71" t="s">
        <v>73</v>
      </c>
      <c r="D29" s="70"/>
    </row>
    <row r="30" spans="1:4" ht="18.95" customHeight="1" x14ac:dyDescent="0.2">
      <c r="A30" s="70">
        <v>7898175597035</v>
      </c>
      <c r="B30" s="70" t="s">
        <v>74</v>
      </c>
      <c r="C30" s="71">
        <v>503851</v>
      </c>
      <c r="D30" s="70" t="s">
        <v>75</v>
      </c>
    </row>
    <row r="31" spans="1:4" ht="18.95" customHeight="1" x14ac:dyDescent="0.2">
      <c r="A31" s="70">
        <v>7890291246019</v>
      </c>
      <c r="B31" s="70" t="s">
        <v>76</v>
      </c>
      <c r="C31" s="71">
        <v>131334</v>
      </c>
      <c r="D31" s="70" t="s">
        <v>77</v>
      </c>
    </row>
    <row r="32" spans="1:4" ht="18.95" customHeight="1" x14ac:dyDescent="0.2">
      <c r="A32" s="70">
        <v>7896553642254</v>
      </c>
      <c r="B32" s="70" t="s">
        <v>78</v>
      </c>
      <c r="C32" s="71">
        <v>284300</v>
      </c>
      <c r="D32" s="70" t="s">
        <v>79</v>
      </c>
    </row>
    <row r="33" spans="1:4" ht="18.95" customHeight="1" x14ac:dyDescent="0.2">
      <c r="A33" s="70">
        <v>7890291450133</v>
      </c>
      <c r="B33" s="70" t="s">
        <v>80</v>
      </c>
      <c r="C33" s="71">
        <v>820121</v>
      </c>
      <c r="D33" s="70" t="s">
        <v>81</v>
      </c>
    </row>
    <row r="34" spans="1:4" ht="18.95" customHeight="1" x14ac:dyDescent="0.2">
      <c r="A34" s="70">
        <v>7890291408752</v>
      </c>
      <c r="B34" s="70" t="s">
        <v>82</v>
      </c>
      <c r="C34" s="71">
        <v>946672</v>
      </c>
      <c r="D34" s="70" t="s">
        <v>83</v>
      </c>
    </row>
    <row r="35" spans="1:4" ht="18.95" customHeight="1" x14ac:dyDescent="0.2">
      <c r="A35" s="70">
        <v>32030099</v>
      </c>
      <c r="B35" s="70" t="s">
        <v>84</v>
      </c>
      <c r="C35" s="71">
        <v>203009</v>
      </c>
      <c r="D35" s="70" t="s">
        <v>85</v>
      </c>
    </row>
    <row r="36" spans="1:4" ht="18.95" customHeight="1" x14ac:dyDescent="0.2">
      <c r="A36" s="70">
        <v>32260922</v>
      </c>
      <c r="B36" s="70" t="s">
        <v>86</v>
      </c>
      <c r="C36" s="71">
        <v>226092</v>
      </c>
      <c r="D36" s="70" t="s">
        <v>87</v>
      </c>
    </row>
    <row r="37" spans="1:4" ht="18.95" customHeight="1" x14ac:dyDescent="0.2">
      <c r="A37" s="70">
        <v>32452754</v>
      </c>
      <c r="B37" s="70" t="s">
        <v>88</v>
      </c>
      <c r="C37" s="71">
        <v>245275</v>
      </c>
      <c r="D37" s="70" t="s">
        <v>89</v>
      </c>
    </row>
    <row r="38" spans="1:4" ht="18.95" customHeight="1" x14ac:dyDescent="0.2">
      <c r="A38" s="70">
        <v>7894740560206</v>
      </c>
      <c r="B38" s="70" t="s">
        <v>90</v>
      </c>
      <c r="C38" s="71">
        <v>625701</v>
      </c>
      <c r="D38" s="70" t="s">
        <v>91</v>
      </c>
    </row>
    <row r="39" spans="1:4" ht="18.95" customHeight="1" x14ac:dyDescent="0.2">
      <c r="A39" s="70">
        <v>31989510</v>
      </c>
      <c r="B39" s="70" t="s">
        <v>92</v>
      </c>
      <c r="C39" s="71">
        <v>198951</v>
      </c>
      <c r="D39" s="70" t="s">
        <v>93</v>
      </c>
    </row>
    <row r="40" spans="1:4" ht="18.95" customHeight="1" x14ac:dyDescent="0.2">
      <c r="A40" s="70">
        <v>33918594</v>
      </c>
      <c r="B40" s="70" t="s">
        <v>94</v>
      </c>
      <c r="C40" s="71">
        <v>391859</v>
      </c>
      <c r="D40" s="70" t="s">
        <v>95</v>
      </c>
    </row>
    <row r="41" spans="1:4" ht="18.95" customHeight="1" x14ac:dyDescent="0.2">
      <c r="A41" s="70">
        <v>32830026</v>
      </c>
      <c r="B41" s="70" t="s">
        <v>96</v>
      </c>
      <c r="C41" s="71">
        <v>283002</v>
      </c>
      <c r="D41" s="70" t="s">
        <v>97</v>
      </c>
    </row>
    <row r="42" spans="1:4" ht="18.95" customHeight="1" x14ac:dyDescent="0.2">
      <c r="A42" s="70">
        <v>7890291131278</v>
      </c>
      <c r="B42" s="70" t="s">
        <v>98</v>
      </c>
      <c r="C42" s="71">
        <v>194778</v>
      </c>
      <c r="D42" s="70" t="s">
        <v>99</v>
      </c>
    </row>
    <row r="43" spans="1:4" ht="18.95" customHeight="1" x14ac:dyDescent="0.2">
      <c r="A43" s="70">
        <v>7890291454520</v>
      </c>
      <c r="B43" s="70" t="s">
        <v>100</v>
      </c>
      <c r="C43" s="71">
        <v>948799</v>
      </c>
      <c r="D43" s="70" t="s">
        <v>101</v>
      </c>
    </row>
    <row r="44" spans="1:4" ht="18.95" customHeight="1" x14ac:dyDescent="0.2">
      <c r="A44" s="70">
        <v>32615562</v>
      </c>
      <c r="B44" s="70" t="s">
        <v>102</v>
      </c>
      <c r="C44" s="71">
        <v>261556</v>
      </c>
      <c r="D44" s="70" t="s">
        <v>103</v>
      </c>
    </row>
    <row r="45" spans="1:4" ht="18.95" customHeight="1" x14ac:dyDescent="0.2">
      <c r="A45" s="70">
        <v>32305371</v>
      </c>
      <c r="B45" s="70" t="s">
        <v>104</v>
      </c>
      <c r="C45" s="71">
        <v>230537</v>
      </c>
      <c r="D45" s="70" t="s">
        <v>105</v>
      </c>
    </row>
    <row r="46" spans="1:4" ht="18.95" customHeight="1" x14ac:dyDescent="0.2">
      <c r="A46" s="70">
        <v>7890291295987</v>
      </c>
      <c r="B46" s="70" t="s">
        <v>106</v>
      </c>
      <c r="C46" s="71">
        <v>781380</v>
      </c>
      <c r="D46" s="70" t="s">
        <v>107</v>
      </c>
    </row>
    <row r="47" spans="1:4" ht="18.95" customHeight="1" x14ac:dyDescent="0.2">
      <c r="A47" s="70">
        <v>7890291246699</v>
      </c>
      <c r="B47" s="70" t="s">
        <v>108</v>
      </c>
      <c r="C47" s="71">
        <v>781410</v>
      </c>
      <c r="D47" s="70" t="s">
        <v>109</v>
      </c>
    </row>
    <row r="48" spans="1:4" ht="18.95" customHeight="1" x14ac:dyDescent="0.2">
      <c r="A48" s="70">
        <v>7890291454537</v>
      </c>
      <c r="B48" s="70" t="s">
        <v>110</v>
      </c>
      <c r="C48" s="71">
        <v>949248</v>
      </c>
      <c r="D48" s="70" t="s">
        <v>111</v>
      </c>
    </row>
    <row r="49" spans="1:4" ht="18.95" customHeight="1" x14ac:dyDescent="0.2">
      <c r="A49" s="70">
        <v>32843194</v>
      </c>
      <c r="B49" s="70" t="s">
        <v>112</v>
      </c>
      <c r="C49" s="71">
        <v>284319</v>
      </c>
      <c r="D49" s="70" t="s">
        <v>113</v>
      </c>
    </row>
    <row r="50" spans="1:4" ht="18.95" customHeight="1" x14ac:dyDescent="0.2">
      <c r="A50" s="70">
        <v>7896553695304</v>
      </c>
      <c r="B50" s="70" t="s">
        <v>114</v>
      </c>
      <c r="C50" s="71">
        <v>135046</v>
      </c>
      <c r="D50" s="70" t="s">
        <v>115</v>
      </c>
    </row>
    <row r="51" spans="1:4" ht="18.95" customHeight="1" x14ac:dyDescent="0.2">
      <c r="A51" s="70">
        <v>7898469140657</v>
      </c>
      <c r="B51" s="70" t="s">
        <v>116</v>
      </c>
      <c r="C51" s="71">
        <v>197440</v>
      </c>
      <c r="D51" s="70" t="s">
        <v>117</v>
      </c>
    </row>
    <row r="52" spans="1:4" ht="18.95" customHeight="1" x14ac:dyDescent="0.2">
      <c r="A52" s="70">
        <v>7898469144549</v>
      </c>
      <c r="B52" s="70" t="s">
        <v>118</v>
      </c>
      <c r="C52" s="71">
        <v>931470</v>
      </c>
      <c r="D52" s="70" t="s">
        <v>119</v>
      </c>
    </row>
    <row r="53" spans="1:4" ht="18.95" customHeight="1" x14ac:dyDescent="0.2">
      <c r="A53" s="70">
        <v>7896553624298</v>
      </c>
      <c r="B53" s="70" t="s">
        <v>120</v>
      </c>
      <c r="C53" s="71">
        <v>934720</v>
      </c>
      <c r="D53" s="70" t="s">
        <v>121</v>
      </c>
    </row>
    <row r="54" spans="1:4" ht="18.95" customHeight="1" x14ac:dyDescent="0.2">
      <c r="A54" s="70">
        <v>7908218903447</v>
      </c>
      <c r="B54" s="70" t="s">
        <v>122</v>
      </c>
      <c r="C54" s="71">
        <v>993646</v>
      </c>
      <c r="D54" s="70" t="s">
        <v>123</v>
      </c>
    </row>
    <row r="55" spans="1:4" ht="18.95" customHeight="1" x14ac:dyDescent="0.2">
      <c r="A55" s="70">
        <v>7908218903188</v>
      </c>
      <c r="B55" s="70" t="s">
        <v>124</v>
      </c>
      <c r="C55" s="71">
        <v>970310</v>
      </c>
      <c r="D55" s="70" t="s">
        <v>125</v>
      </c>
    </row>
    <row r="56" spans="1:4" ht="18.95" customHeight="1" x14ac:dyDescent="0.2">
      <c r="A56" s="70">
        <v>7898469140077</v>
      </c>
      <c r="B56" s="70" t="s">
        <v>126</v>
      </c>
      <c r="C56" s="71">
        <v>353507</v>
      </c>
      <c r="D56" s="70" t="s">
        <v>127</v>
      </c>
    </row>
    <row r="57" spans="1:4" ht="18.95" customHeight="1" x14ac:dyDescent="0.2">
      <c r="A57" s="70">
        <v>7890291256636</v>
      </c>
      <c r="B57" s="70" t="s">
        <v>128</v>
      </c>
      <c r="C57" s="71">
        <v>230669</v>
      </c>
      <c r="D57" s="70" t="s">
        <v>129</v>
      </c>
    </row>
    <row r="58" spans="1:4" ht="18.95" customHeight="1" x14ac:dyDescent="0.2">
      <c r="A58" s="70">
        <v>31943956</v>
      </c>
      <c r="B58" s="70" t="s">
        <v>130</v>
      </c>
      <c r="C58" s="71">
        <v>194395</v>
      </c>
      <c r="D58" s="70" t="s">
        <v>131</v>
      </c>
    </row>
    <row r="59" spans="1:4" ht="18.95" customHeight="1" x14ac:dyDescent="0.2">
      <c r="A59" s="70">
        <v>31815604</v>
      </c>
      <c r="B59" s="70" t="s">
        <v>132</v>
      </c>
      <c r="C59" s="71">
        <v>181560</v>
      </c>
      <c r="D59" s="70" t="s">
        <v>133</v>
      </c>
    </row>
    <row r="60" spans="1:4" ht="18.95" customHeight="1" x14ac:dyDescent="0.2">
      <c r="A60" s="70">
        <v>7898936743442</v>
      </c>
      <c r="B60" s="70" t="s">
        <v>134</v>
      </c>
      <c r="C60" s="71">
        <v>650102</v>
      </c>
      <c r="D60" s="70" t="s">
        <v>135</v>
      </c>
    </row>
    <row r="61" spans="1:4" ht="18.95" customHeight="1" x14ac:dyDescent="0.2">
      <c r="A61" s="70">
        <v>7890291235884</v>
      </c>
      <c r="B61" s="70" t="s">
        <v>136</v>
      </c>
      <c r="C61" s="71">
        <v>279013</v>
      </c>
      <c r="D61" s="70" t="s">
        <v>137</v>
      </c>
    </row>
    <row r="62" spans="1:4" ht="18.95" customHeight="1" x14ac:dyDescent="0.2">
      <c r="A62" s="70">
        <v>7890291347716</v>
      </c>
      <c r="B62" s="70" t="s">
        <v>138</v>
      </c>
      <c r="C62" s="71">
        <v>260444</v>
      </c>
      <c r="D62" s="70" t="s">
        <v>139</v>
      </c>
    </row>
    <row r="63" spans="1:4" ht="18.95" customHeight="1" x14ac:dyDescent="0.2">
      <c r="A63" s="70">
        <v>7890291484817</v>
      </c>
      <c r="B63" s="70" t="s">
        <v>140</v>
      </c>
      <c r="C63" s="71">
        <v>988022</v>
      </c>
      <c r="D63" s="70" t="s">
        <v>141</v>
      </c>
    </row>
    <row r="64" spans="1:4" ht="18.95" customHeight="1" x14ac:dyDescent="0.2">
      <c r="A64" s="70">
        <v>7890291382694</v>
      </c>
      <c r="B64" s="70" t="s">
        <v>142</v>
      </c>
      <c r="C64" s="71">
        <v>802999</v>
      </c>
      <c r="D64" s="70" t="s">
        <v>143</v>
      </c>
    </row>
    <row r="65" spans="1:4" ht="18.95" customHeight="1" x14ac:dyDescent="0.2">
      <c r="A65" s="70">
        <v>32247312</v>
      </c>
      <c r="B65" s="70" t="s">
        <v>144</v>
      </c>
      <c r="C65" s="71">
        <v>224731</v>
      </c>
      <c r="D65" s="70" t="s">
        <v>145</v>
      </c>
    </row>
    <row r="66" spans="1:4" ht="18.95" customHeight="1" x14ac:dyDescent="0.2">
      <c r="A66" s="70">
        <v>7896553622515</v>
      </c>
      <c r="B66" s="70" t="s">
        <v>146</v>
      </c>
      <c r="C66" s="71">
        <v>283010</v>
      </c>
      <c r="D66" s="70" t="s">
        <v>147</v>
      </c>
    </row>
    <row r="67" spans="1:4" ht="18.95" customHeight="1" x14ac:dyDescent="0.2">
      <c r="A67" s="70">
        <v>7890291309639</v>
      </c>
      <c r="B67" s="70" t="s">
        <v>148</v>
      </c>
      <c r="C67" s="71">
        <v>173975</v>
      </c>
      <c r="D67" s="70" t="s">
        <v>149</v>
      </c>
    </row>
    <row r="68" spans="1:4" ht="18.95" customHeight="1" x14ac:dyDescent="0.2">
      <c r="A68" s="70">
        <v>7890291394239</v>
      </c>
      <c r="B68" s="70" t="s">
        <v>150</v>
      </c>
      <c r="C68" s="71">
        <v>932434</v>
      </c>
      <c r="D68" s="70" t="s">
        <v>151</v>
      </c>
    </row>
    <row r="69" spans="1:4" ht="18.95" customHeight="1" x14ac:dyDescent="0.2">
      <c r="A69" s="70">
        <v>7890291427678</v>
      </c>
      <c r="B69" s="70" t="s">
        <v>152</v>
      </c>
      <c r="C69" s="71">
        <v>932973</v>
      </c>
      <c r="D69" s="70" t="s">
        <v>153</v>
      </c>
    </row>
    <row r="70" spans="1:4" ht="18.95" customHeight="1" x14ac:dyDescent="0.2">
      <c r="A70" s="70">
        <v>7890291262781</v>
      </c>
      <c r="B70" s="70" t="s">
        <v>154</v>
      </c>
      <c r="C70" s="71">
        <v>932426</v>
      </c>
      <c r="D70" s="70" t="s">
        <v>155</v>
      </c>
    </row>
    <row r="71" spans="1:4" ht="18.95" customHeight="1" x14ac:dyDescent="0.2">
      <c r="A71" s="70">
        <v>7890291428149</v>
      </c>
      <c r="B71" s="70" t="s">
        <v>156</v>
      </c>
      <c r="C71" s="71">
        <v>997510</v>
      </c>
      <c r="D71" s="70" t="s">
        <v>157</v>
      </c>
    </row>
    <row r="72" spans="1:4" ht="18.95" customHeight="1" x14ac:dyDescent="0.2">
      <c r="A72" s="70">
        <v>7890291361507</v>
      </c>
      <c r="B72" s="70" t="s">
        <v>158</v>
      </c>
      <c r="C72" s="71">
        <v>950823</v>
      </c>
      <c r="D72" s="70" t="s">
        <v>159</v>
      </c>
    </row>
    <row r="73" spans="1:4" ht="18.95" customHeight="1" x14ac:dyDescent="0.2">
      <c r="A73" s="70">
        <v>7890291201322</v>
      </c>
      <c r="B73" s="70" t="s">
        <v>160</v>
      </c>
      <c r="C73" s="71">
        <v>378208</v>
      </c>
      <c r="D73" s="70" t="s">
        <v>161</v>
      </c>
    </row>
    <row r="74" spans="1:4" ht="18.95" customHeight="1" x14ac:dyDescent="0.2">
      <c r="A74" s="70">
        <v>7898469140367</v>
      </c>
      <c r="B74" s="70" t="s">
        <v>162</v>
      </c>
      <c r="C74" s="71">
        <v>356611</v>
      </c>
      <c r="D74" s="70" t="s">
        <v>163</v>
      </c>
    </row>
    <row r="75" spans="1:4" ht="18.95" customHeight="1" x14ac:dyDescent="0.2">
      <c r="A75" s="70">
        <v>7908218901948</v>
      </c>
      <c r="B75" s="70" t="s">
        <v>164</v>
      </c>
      <c r="C75" s="71">
        <v>976482</v>
      </c>
      <c r="D75" s="70" t="s">
        <v>165</v>
      </c>
    </row>
    <row r="76" spans="1:4" ht="18.95" customHeight="1" x14ac:dyDescent="0.2">
      <c r="A76" s="70">
        <v>33931180</v>
      </c>
      <c r="B76" s="70" t="s">
        <v>166</v>
      </c>
      <c r="C76" s="71">
        <v>393118</v>
      </c>
      <c r="D76" s="70" t="s">
        <v>167</v>
      </c>
    </row>
    <row r="77" spans="1:4" ht="18.95" customHeight="1" x14ac:dyDescent="0.2">
      <c r="A77" s="70">
        <v>33930619</v>
      </c>
      <c r="B77" s="70" t="s">
        <v>168</v>
      </c>
      <c r="C77" s="71">
        <v>393061</v>
      </c>
      <c r="D77" s="70" t="s">
        <v>169</v>
      </c>
    </row>
    <row r="78" spans="1:4" ht="18.95" customHeight="1" x14ac:dyDescent="0.2">
      <c r="A78" s="70">
        <v>7890291226363</v>
      </c>
      <c r="B78" s="70" t="s">
        <v>170</v>
      </c>
      <c r="C78" s="71">
        <v>855251</v>
      </c>
      <c r="D78" s="70" t="s">
        <v>171</v>
      </c>
    </row>
    <row r="79" spans="1:4" ht="18.95" customHeight="1" x14ac:dyDescent="0.2">
      <c r="A79" s="70">
        <v>7898643311927</v>
      </c>
      <c r="B79" s="70" t="s">
        <v>172</v>
      </c>
      <c r="C79" s="71">
        <v>893153</v>
      </c>
      <c r="D79" s="70" t="s">
        <v>173</v>
      </c>
    </row>
    <row r="80" spans="1:4" ht="18.95" customHeight="1" x14ac:dyDescent="0.2">
      <c r="A80" s="70">
        <v>7890291337021</v>
      </c>
      <c r="B80" s="70" t="s">
        <v>174</v>
      </c>
      <c r="C80" s="71">
        <v>741310</v>
      </c>
      <c r="D80" s="70" t="s">
        <v>175</v>
      </c>
    </row>
    <row r="81" spans="1:4" ht="18.95" customHeight="1" x14ac:dyDescent="0.2">
      <c r="A81" s="70">
        <v>7896553640830</v>
      </c>
      <c r="B81" s="70" t="s">
        <v>176</v>
      </c>
      <c r="C81" s="71">
        <v>121711</v>
      </c>
      <c r="D81" s="70" t="s">
        <v>177</v>
      </c>
    </row>
    <row r="82" spans="1:4" ht="18.95" customHeight="1" x14ac:dyDescent="0.2">
      <c r="A82" s="70">
        <v>7898469140961</v>
      </c>
      <c r="B82" s="70" t="s">
        <v>178</v>
      </c>
      <c r="C82" s="71">
        <v>579254</v>
      </c>
      <c r="D82" s="70" t="s">
        <v>179</v>
      </c>
    </row>
    <row r="83" spans="1:4" ht="18.95" customHeight="1" x14ac:dyDescent="0.2">
      <c r="A83" s="70">
        <v>31776790</v>
      </c>
      <c r="B83" s="70" t="s">
        <v>180</v>
      </c>
      <c r="C83" s="71">
        <v>177679</v>
      </c>
      <c r="D83" s="70" t="s">
        <v>181</v>
      </c>
    </row>
    <row r="84" spans="1:4" ht="18.95" customHeight="1" x14ac:dyDescent="0.2">
      <c r="A84" s="70">
        <v>35792628</v>
      </c>
      <c r="B84" s="70" t="s">
        <v>182</v>
      </c>
      <c r="C84" s="71">
        <v>579262</v>
      </c>
      <c r="D84" s="70" t="s">
        <v>183</v>
      </c>
    </row>
    <row r="85" spans="1:4" ht="18.95" customHeight="1" x14ac:dyDescent="0.2">
      <c r="A85" s="70">
        <v>7890291231930</v>
      </c>
      <c r="B85" s="70" t="s">
        <v>184</v>
      </c>
      <c r="C85" s="71">
        <v>846473</v>
      </c>
      <c r="D85" s="70" t="s">
        <v>185</v>
      </c>
    </row>
    <row r="86" spans="1:4" ht="18.95" customHeight="1" x14ac:dyDescent="0.2">
      <c r="A86" s="70">
        <v>31860314</v>
      </c>
      <c r="B86" s="70" t="s">
        <v>186</v>
      </c>
      <c r="C86" s="71">
        <v>186031</v>
      </c>
      <c r="D86" s="70" t="s">
        <v>187</v>
      </c>
    </row>
    <row r="87" spans="1:4" ht="18.95" customHeight="1" x14ac:dyDescent="0.2">
      <c r="A87" s="70">
        <v>7890291128643</v>
      </c>
      <c r="B87" s="70" t="s">
        <v>188</v>
      </c>
      <c r="C87" s="71">
        <v>894354</v>
      </c>
      <c r="D87" s="70" t="s">
        <v>189</v>
      </c>
    </row>
    <row r="88" spans="1:4" ht="18.95" customHeight="1" x14ac:dyDescent="0.2">
      <c r="A88" s="70">
        <v>7908218902167</v>
      </c>
      <c r="B88" s="70" t="s">
        <v>190</v>
      </c>
      <c r="C88" s="71">
        <v>964751</v>
      </c>
      <c r="D88" s="70" t="s">
        <v>191</v>
      </c>
    </row>
    <row r="89" spans="1:4" ht="18.95" customHeight="1" x14ac:dyDescent="0.2">
      <c r="A89" s="70">
        <v>33918679</v>
      </c>
      <c r="B89" s="70" t="s">
        <v>192</v>
      </c>
      <c r="C89" s="71">
        <v>391867</v>
      </c>
      <c r="D89" s="70" t="s">
        <v>193</v>
      </c>
    </row>
    <row r="90" spans="1:4" ht="18.95" customHeight="1" x14ac:dyDescent="0.2">
      <c r="A90" s="70">
        <v>7890291360968</v>
      </c>
      <c r="B90" s="70" t="s">
        <v>194</v>
      </c>
      <c r="C90" s="71">
        <v>258903</v>
      </c>
      <c r="D90" s="70" t="s">
        <v>195</v>
      </c>
    </row>
    <row r="91" spans="1:4" ht="18.95" customHeight="1" x14ac:dyDescent="0.2">
      <c r="A91" s="70">
        <v>31949132</v>
      </c>
      <c r="B91" s="70" t="s">
        <v>196</v>
      </c>
      <c r="C91" s="71">
        <v>194913</v>
      </c>
      <c r="D91" s="70" t="s">
        <v>197</v>
      </c>
    </row>
    <row r="92" spans="1:4" ht="18.95" customHeight="1" x14ac:dyDescent="0.2">
      <c r="A92" s="70">
        <v>7896673150615</v>
      </c>
      <c r="B92" s="70" t="s">
        <v>198</v>
      </c>
      <c r="C92" s="71">
        <v>515841</v>
      </c>
      <c r="D92" s="70" t="s">
        <v>199</v>
      </c>
    </row>
    <row r="93" spans="1:4" ht="18.95" customHeight="1" x14ac:dyDescent="0.2">
      <c r="A93" s="70">
        <v>7896544258242</v>
      </c>
      <c r="B93" s="70" t="s">
        <v>200</v>
      </c>
      <c r="C93" s="71">
        <v>722839</v>
      </c>
      <c r="D93" s="70" t="s">
        <v>201</v>
      </c>
    </row>
    <row r="94" spans="1:4" ht="18.95" customHeight="1" x14ac:dyDescent="0.2">
      <c r="A94" s="70">
        <v>7896673142924</v>
      </c>
      <c r="B94" s="70" t="s">
        <v>202</v>
      </c>
      <c r="C94" s="71">
        <v>666483</v>
      </c>
      <c r="D94" s="70" t="s">
        <v>203</v>
      </c>
    </row>
    <row r="95" spans="1:4" ht="18.95" customHeight="1" x14ac:dyDescent="0.2">
      <c r="A95" s="70">
        <v>7891117011743</v>
      </c>
      <c r="B95" s="70" t="s">
        <v>204</v>
      </c>
      <c r="C95" s="71">
        <v>502375</v>
      </c>
      <c r="D95" s="70" t="s">
        <v>205</v>
      </c>
    </row>
    <row r="96" spans="1:4" ht="18.95" customHeight="1" x14ac:dyDescent="0.2">
      <c r="A96" s="70">
        <v>7891117027386</v>
      </c>
      <c r="B96" s="70" t="s">
        <v>206</v>
      </c>
      <c r="C96" s="71">
        <v>503002</v>
      </c>
      <c r="D96" s="70" t="s">
        <v>207</v>
      </c>
    </row>
    <row r="97" spans="1:4" ht="18.95" customHeight="1" x14ac:dyDescent="0.2">
      <c r="A97" s="70">
        <v>7891117027492</v>
      </c>
      <c r="B97" s="70" t="s">
        <v>208</v>
      </c>
      <c r="C97" s="71">
        <v>102318</v>
      </c>
      <c r="D97" s="70" t="s">
        <v>209</v>
      </c>
    </row>
    <row r="98" spans="1:4" ht="18.95" customHeight="1" x14ac:dyDescent="0.2">
      <c r="A98" s="70">
        <v>7891117020998</v>
      </c>
      <c r="B98" s="70" t="s">
        <v>210</v>
      </c>
      <c r="C98" s="71">
        <v>500607</v>
      </c>
      <c r="D98" s="70" t="s">
        <v>211</v>
      </c>
    </row>
    <row r="99" spans="1:4" ht="18.95" customHeight="1" x14ac:dyDescent="0.2">
      <c r="A99" s="70">
        <v>7891117001133</v>
      </c>
      <c r="B99" s="70" t="s">
        <v>212</v>
      </c>
      <c r="C99" s="71">
        <v>500453</v>
      </c>
      <c r="D99" s="70" t="s">
        <v>213</v>
      </c>
    </row>
    <row r="100" spans="1:4" ht="18.95" customHeight="1" x14ac:dyDescent="0.2">
      <c r="A100" s="70">
        <v>7891117001157</v>
      </c>
      <c r="B100" s="70" t="s">
        <v>214</v>
      </c>
      <c r="C100" s="71">
        <v>500488</v>
      </c>
      <c r="D100" s="70" t="s">
        <v>215</v>
      </c>
    </row>
    <row r="101" spans="1:4" ht="18.95" customHeight="1" x14ac:dyDescent="0.2">
      <c r="A101" s="70">
        <v>7891117000235</v>
      </c>
      <c r="B101" s="70" t="s">
        <v>216</v>
      </c>
      <c r="C101" s="71">
        <v>500240</v>
      </c>
      <c r="D101" s="70" t="s">
        <v>217</v>
      </c>
    </row>
    <row r="102" spans="1:4" ht="18.95" customHeight="1" x14ac:dyDescent="0.2">
      <c r="A102" s="70">
        <v>7891117099468</v>
      </c>
      <c r="B102" s="70" t="s">
        <v>218</v>
      </c>
      <c r="C102" s="71">
        <v>666173</v>
      </c>
      <c r="D102" s="70" t="s">
        <v>219</v>
      </c>
    </row>
    <row r="103" spans="1:4" ht="18.95" customHeight="1" x14ac:dyDescent="0.2">
      <c r="A103" s="70">
        <v>7898175597172</v>
      </c>
      <c r="B103" s="70" t="s">
        <v>220</v>
      </c>
      <c r="C103" s="71">
        <v>847437</v>
      </c>
      <c r="D103" s="70" t="s">
        <v>221</v>
      </c>
    </row>
    <row r="104" spans="1:4" ht="18.95" customHeight="1" x14ac:dyDescent="0.2">
      <c r="A104" s="70">
        <v>7891117015536</v>
      </c>
      <c r="B104" s="70" t="s">
        <v>222</v>
      </c>
      <c r="C104" s="71">
        <v>502383</v>
      </c>
      <c r="D104" s="70" t="s">
        <v>223</v>
      </c>
    </row>
    <row r="105" spans="1:4" ht="18.95" customHeight="1" x14ac:dyDescent="0.2">
      <c r="A105" s="70">
        <v>7896591000900</v>
      </c>
      <c r="B105" s="70" t="s">
        <v>224</v>
      </c>
      <c r="C105" s="71">
        <v>721387</v>
      </c>
      <c r="D105" s="70" t="s">
        <v>175</v>
      </c>
    </row>
    <row r="106" spans="1:4" ht="18.95" customHeight="1" x14ac:dyDescent="0.2">
      <c r="A106" s="70">
        <v>33371108</v>
      </c>
      <c r="B106" s="70" t="s">
        <v>225</v>
      </c>
      <c r="C106" s="71">
        <v>337110</v>
      </c>
      <c r="D106" s="70" t="s">
        <v>226</v>
      </c>
    </row>
    <row r="107" spans="1:4" ht="18.95" customHeight="1" x14ac:dyDescent="0.2">
      <c r="A107" s="70">
        <v>7890291311960</v>
      </c>
      <c r="B107" s="70" t="s">
        <v>227</v>
      </c>
      <c r="C107" s="71">
        <v>523666</v>
      </c>
      <c r="D107" s="70" t="s">
        <v>228</v>
      </c>
    </row>
    <row r="108" spans="1:4" ht="18.95" customHeight="1" x14ac:dyDescent="0.2">
      <c r="A108" s="70">
        <v>35795643</v>
      </c>
      <c r="B108" s="70" t="s">
        <v>229</v>
      </c>
      <c r="C108" s="71">
        <v>579564</v>
      </c>
      <c r="D108" s="70" t="s">
        <v>230</v>
      </c>
    </row>
    <row r="109" spans="1:4" ht="18.95" customHeight="1" x14ac:dyDescent="0.2">
      <c r="A109" s="70">
        <v>7898469143177</v>
      </c>
      <c r="B109" s="70" t="s">
        <v>231</v>
      </c>
      <c r="C109" s="71">
        <v>505412</v>
      </c>
      <c r="D109" s="70" t="s">
        <v>232</v>
      </c>
    </row>
    <row r="110" spans="1:4" ht="18.95" customHeight="1" x14ac:dyDescent="0.2">
      <c r="A110" s="70">
        <v>7890291309448</v>
      </c>
      <c r="B110" s="70" t="s">
        <v>233</v>
      </c>
      <c r="C110" s="71">
        <v>150754</v>
      </c>
      <c r="D110" s="70" t="s">
        <v>234</v>
      </c>
    </row>
    <row r="111" spans="1:4" ht="18.95" customHeight="1" x14ac:dyDescent="0.2">
      <c r="A111" s="70">
        <v>33029108</v>
      </c>
      <c r="B111" s="70" t="s">
        <v>235</v>
      </c>
      <c r="C111" s="71">
        <v>302910</v>
      </c>
      <c r="D111" s="70" t="s">
        <v>236</v>
      </c>
    </row>
    <row r="112" spans="1:4" ht="18.95" customHeight="1" x14ac:dyDescent="0.2">
      <c r="A112" s="70">
        <v>33797274</v>
      </c>
      <c r="B112" s="70" t="s">
        <v>237</v>
      </c>
      <c r="C112" s="71">
        <v>379727</v>
      </c>
      <c r="D112" s="70" t="s">
        <v>238</v>
      </c>
    </row>
    <row r="113" spans="1:4" ht="18.95" customHeight="1" x14ac:dyDescent="0.2">
      <c r="A113" s="70">
        <v>33591575</v>
      </c>
      <c r="B113" s="70" t="s">
        <v>239</v>
      </c>
      <c r="C113" s="71">
        <v>359157</v>
      </c>
      <c r="D113" s="70" t="s">
        <v>240</v>
      </c>
    </row>
    <row r="114" spans="1:4" ht="18.95" customHeight="1" x14ac:dyDescent="0.2">
      <c r="A114" s="70">
        <v>7890291457279</v>
      </c>
      <c r="B114" s="70" t="s">
        <v>241</v>
      </c>
      <c r="C114" s="71">
        <v>965790</v>
      </c>
      <c r="D114" s="70" t="s">
        <v>242</v>
      </c>
    </row>
    <row r="115" spans="1:4" ht="18.95" customHeight="1" x14ac:dyDescent="0.2">
      <c r="A115" s="70">
        <v>7890291314633</v>
      </c>
      <c r="B115" s="70" t="s">
        <v>243</v>
      </c>
      <c r="C115" s="71">
        <v>952354</v>
      </c>
      <c r="D115" s="70" t="s">
        <v>244</v>
      </c>
    </row>
    <row r="116" spans="1:4" ht="18.95" customHeight="1" x14ac:dyDescent="0.2">
      <c r="A116" s="70">
        <v>33797434</v>
      </c>
      <c r="B116" s="70" t="s">
        <v>245</v>
      </c>
      <c r="C116" s="71">
        <v>379743</v>
      </c>
      <c r="D116" s="70" t="s">
        <v>246</v>
      </c>
    </row>
    <row r="117" spans="1:4" ht="18.95" customHeight="1" x14ac:dyDescent="0.2">
      <c r="A117" s="70">
        <v>7890291269148</v>
      </c>
      <c r="B117" s="70" t="s">
        <v>247</v>
      </c>
      <c r="C117" s="71">
        <v>905992</v>
      </c>
      <c r="D117" s="70" t="s">
        <v>248</v>
      </c>
    </row>
    <row r="118" spans="1:4" ht="18.95" customHeight="1" x14ac:dyDescent="0.2">
      <c r="A118" s="70">
        <v>7890291250252</v>
      </c>
      <c r="B118" s="70" t="s">
        <v>249</v>
      </c>
      <c r="C118" s="71">
        <v>916870</v>
      </c>
      <c r="D118" s="70" t="s">
        <v>250</v>
      </c>
    </row>
    <row r="119" spans="1:4" ht="18.95" customHeight="1" x14ac:dyDescent="0.2">
      <c r="A119" s="70">
        <v>7890291269162</v>
      </c>
      <c r="B119" s="70" t="s">
        <v>251</v>
      </c>
      <c r="C119" s="71">
        <v>875759</v>
      </c>
      <c r="D119" s="70" t="s">
        <v>252</v>
      </c>
    </row>
    <row r="120" spans="1:4" ht="18.95" customHeight="1" x14ac:dyDescent="0.2">
      <c r="A120" s="70">
        <v>7890291180313</v>
      </c>
      <c r="B120" s="70" t="s">
        <v>253</v>
      </c>
      <c r="C120" s="71">
        <v>176087</v>
      </c>
      <c r="D120" s="70" t="s">
        <v>254</v>
      </c>
    </row>
    <row r="121" spans="1:4" ht="18.95" customHeight="1" x14ac:dyDescent="0.2">
      <c r="A121" s="70">
        <v>7890291463485</v>
      </c>
      <c r="B121" s="70" t="s">
        <v>255</v>
      </c>
      <c r="C121" s="71">
        <v>993786</v>
      </c>
      <c r="D121" s="70" t="s">
        <v>256</v>
      </c>
    </row>
    <row r="122" spans="1:4" ht="18.95" customHeight="1" x14ac:dyDescent="0.2">
      <c r="A122" s="70">
        <v>7890291236133</v>
      </c>
      <c r="B122" s="70" t="s">
        <v>257</v>
      </c>
      <c r="C122" s="71">
        <v>175943</v>
      </c>
      <c r="D122" s="70" t="s">
        <v>258</v>
      </c>
    </row>
    <row r="123" spans="1:4" ht="18.95" customHeight="1" x14ac:dyDescent="0.2">
      <c r="A123" s="70">
        <v>7890291478625</v>
      </c>
      <c r="B123" s="70" t="s">
        <v>259</v>
      </c>
      <c r="C123" s="71">
        <v>993794</v>
      </c>
      <c r="D123" s="70" t="s">
        <v>260</v>
      </c>
    </row>
    <row r="124" spans="1:4" ht="18.95" customHeight="1" x14ac:dyDescent="0.2">
      <c r="A124" s="70">
        <v>7890291242912</v>
      </c>
      <c r="B124" s="70" t="s">
        <v>261</v>
      </c>
      <c r="C124" s="71">
        <v>176176</v>
      </c>
      <c r="D124" s="70" t="s">
        <v>262</v>
      </c>
    </row>
    <row r="125" spans="1:4" ht="18.95" customHeight="1" x14ac:dyDescent="0.2">
      <c r="A125" s="70">
        <v>7890291362801</v>
      </c>
      <c r="B125" s="70" t="s">
        <v>263</v>
      </c>
      <c r="C125" s="71">
        <v>901741</v>
      </c>
      <c r="D125" s="70" t="s">
        <v>264</v>
      </c>
    </row>
    <row r="126" spans="1:4" ht="18.95" customHeight="1" x14ac:dyDescent="0.2">
      <c r="A126" s="70">
        <v>7890291207089</v>
      </c>
      <c r="B126" s="70" t="s">
        <v>265</v>
      </c>
      <c r="C126" s="71">
        <v>389749</v>
      </c>
      <c r="D126" s="70" t="s">
        <v>266</v>
      </c>
    </row>
    <row r="127" spans="1:4" ht="18.95" customHeight="1" x14ac:dyDescent="0.2">
      <c r="A127" s="70">
        <v>7890291321402</v>
      </c>
      <c r="B127" s="70" t="s">
        <v>267</v>
      </c>
      <c r="C127" s="71">
        <v>139866</v>
      </c>
      <c r="D127" s="70" t="s">
        <v>268</v>
      </c>
    </row>
    <row r="128" spans="1:4" ht="18.95" customHeight="1" x14ac:dyDescent="0.2">
      <c r="A128" s="70">
        <v>33029375</v>
      </c>
      <c r="B128" s="70" t="s">
        <v>269</v>
      </c>
      <c r="C128" s="71">
        <v>302937</v>
      </c>
      <c r="D128" s="70" t="s">
        <v>270</v>
      </c>
    </row>
    <row r="129" spans="1:4" ht="18.95" customHeight="1" x14ac:dyDescent="0.2">
      <c r="A129" s="70">
        <v>33797359</v>
      </c>
      <c r="B129" s="70" t="s">
        <v>271</v>
      </c>
      <c r="C129" s="71">
        <v>379735</v>
      </c>
      <c r="D129" s="70" t="s">
        <v>272</v>
      </c>
    </row>
    <row r="130" spans="1:4" ht="18.95" customHeight="1" x14ac:dyDescent="0.2">
      <c r="A130" s="70">
        <v>33797199</v>
      </c>
      <c r="B130" s="70" t="s">
        <v>273</v>
      </c>
      <c r="C130" s="71">
        <v>379719</v>
      </c>
      <c r="D130" s="70" t="s">
        <v>274</v>
      </c>
    </row>
    <row r="131" spans="1:4" ht="18.95" customHeight="1" x14ac:dyDescent="0.2">
      <c r="A131" s="70">
        <v>7890291370899</v>
      </c>
      <c r="B131" s="70" t="s">
        <v>275</v>
      </c>
      <c r="C131" s="71">
        <v>379700</v>
      </c>
      <c r="D131" s="70" t="s">
        <v>276</v>
      </c>
    </row>
    <row r="132" spans="1:4" ht="18.95" customHeight="1" x14ac:dyDescent="0.2">
      <c r="A132" s="70">
        <v>33028996</v>
      </c>
      <c r="B132" s="70" t="s">
        <v>277</v>
      </c>
      <c r="C132" s="71">
        <v>302899</v>
      </c>
      <c r="D132" s="70" t="s">
        <v>278</v>
      </c>
    </row>
    <row r="133" spans="1:4" ht="18.95" customHeight="1" x14ac:dyDescent="0.2">
      <c r="A133" s="70">
        <v>33901862</v>
      </c>
      <c r="B133" s="70" t="s">
        <v>279</v>
      </c>
      <c r="C133" s="71">
        <v>390186</v>
      </c>
      <c r="D133" s="70" t="s">
        <v>280</v>
      </c>
    </row>
    <row r="134" spans="1:4" ht="18.95" customHeight="1" x14ac:dyDescent="0.2">
      <c r="A134" s="70">
        <v>7890291349970</v>
      </c>
      <c r="B134" s="70" t="s">
        <v>281</v>
      </c>
      <c r="C134" s="71">
        <v>140961</v>
      </c>
      <c r="D134" s="70" t="s">
        <v>282</v>
      </c>
    </row>
    <row r="135" spans="1:4" ht="18.95" customHeight="1" x14ac:dyDescent="0.2">
      <c r="A135" s="70">
        <v>7896553684810</v>
      </c>
      <c r="B135" s="70" t="s">
        <v>283</v>
      </c>
      <c r="C135" s="71">
        <v>140988</v>
      </c>
      <c r="D135" s="70" t="s">
        <v>284</v>
      </c>
    </row>
    <row r="136" spans="1:4" ht="18.95" customHeight="1" x14ac:dyDescent="0.2">
      <c r="A136" s="70">
        <v>7896553615289</v>
      </c>
      <c r="B136" s="70" t="s">
        <v>285</v>
      </c>
      <c r="C136" s="71">
        <v>167835</v>
      </c>
      <c r="D136" s="70" t="s">
        <v>286</v>
      </c>
    </row>
    <row r="137" spans="1:4" ht="18.95" customHeight="1" x14ac:dyDescent="0.2">
      <c r="A137" s="70">
        <v>7890291380041</v>
      </c>
      <c r="B137" s="70" t="s">
        <v>287</v>
      </c>
      <c r="C137" s="71">
        <v>891193</v>
      </c>
      <c r="D137" s="70" t="s">
        <v>288</v>
      </c>
    </row>
    <row r="138" spans="1:4" ht="18.95" customHeight="1" x14ac:dyDescent="0.2">
      <c r="A138" s="70">
        <v>33592206</v>
      </c>
      <c r="B138" s="70" t="s">
        <v>289</v>
      </c>
      <c r="C138" s="71">
        <v>359220</v>
      </c>
      <c r="D138" s="70" t="s">
        <v>175</v>
      </c>
    </row>
    <row r="139" spans="1:4" ht="18.95" customHeight="1" x14ac:dyDescent="0.2">
      <c r="A139" s="70">
        <v>31178464</v>
      </c>
      <c r="B139" s="70" t="s">
        <v>290</v>
      </c>
      <c r="C139" s="71">
        <v>117846</v>
      </c>
      <c r="D139" s="70" t="s">
        <v>291</v>
      </c>
    </row>
    <row r="140" spans="1:4" ht="18.95" customHeight="1" x14ac:dyDescent="0.2">
      <c r="A140" s="70">
        <v>32424201</v>
      </c>
      <c r="B140" s="70" t="s">
        <v>292</v>
      </c>
      <c r="C140" s="71">
        <v>242420</v>
      </c>
      <c r="D140" s="70" t="s">
        <v>293</v>
      </c>
    </row>
    <row r="141" spans="1:4" ht="18.95" customHeight="1" x14ac:dyDescent="0.2">
      <c r="A141" s="70">
        <v>31478182</v>
      </c>
      <c r="B141" s="70" t="s">
        <v>294</v>
      </c>
      <c r="C141" s="71">
        <v>147818</v>
      </c>
      <c r="D141" s="70" t="s">
        <v>295</v>
      </c>
    </row>
    <row r="142" spans="1:4" ht="18.95" customHeight="1" x14ac:dyDescent="0.2">
      <c r="A142" s="70">
        <v>31478267</v>
      </c>
      <c r="B142" s="70" t="s">
        <v>296</v>
      </c>
      <c r="C142" s="71">
        <v>147826</v>
      </c>
      <c r="D142" s="70" t="s">
        <v>297</v>
      </c>
    </row>
    <row r="143" spans="1:4" ht="18.95" customHeight="1" x14ac:dyDescent="0.2">
      <c r="A143" s="70">
        <v>7890291458061</v>
      </c>
      <c r="B143" s="70" t="s">
        <v>298</v>
      </c>
      <c r="C143" s="71">
        <v>963232</v>
      </c>
      <c r="D143" s="70" t="s">
        <v>299</v>
      </c>
    </row>
    <row r="144" spans="1:4" ht="18.95" customHeight="1" x14ac:dyDescent="0.2">
      <c r="A144" s="70">
        <v>7890291297066</v>
      </c>
      <c r="B144" s="70" t="s">
        <v>300</v>
      </c>
      <c r="C144" s="71">
        <v>934054</v>
      </c>
      <c r="D144" s="70" t="s">
        <v>301</v>
      </c>
    </row>
    <row r="145" spans="1:4" ht="18.95" customHeight="1" x14ac:dyDescent="0.2">
      <c r="A145" s="70">
        <v>31434300</v>
      </c>
      <c r="B145" s="70" t="s">
        <v>302</v>
      </c>
      <c r="C145" s="71">
        <v>143430</v>
      </c>
      <c r="D145" s="70" t="s">
        <v>303</v>
      </c>
    </row>
    <row r="146" spans="1:4" ht="18.95" customHeight="1" x14ac:dyDescent="0.2">
      <c r="A146" s="70">
        <v>31435024</v>
      </c>
      <c r="B146" s="70" t="s">
        <v>304</v>
      </c>
      <c r="C146" s="71">
        <v>143502</v>
      </c>
      <c r="D146" s="70" t="s">
        <v>305</v>
      </c>
    </row>
    <row r="147" spans="1:4" ht="18.95" customHeight="1" x14ac:dyDescent="0.2">
      <c r="A147" s="70">
        <v>31772457</v>
      </c>
      <c r="B147" s="70" t="s">
        <v>306</v>
      </c>
      <c r="C147" s="71">
        <v>177245</v>
      </c>
      <c r="D147" s="70" t="s">
        <v>307</v>
      </c>
    </row>
    <row r="148" spans="1:4" ht="18.95" customHeight="1" x14ac:dyDescent="0.2">
      <c r="A148" s="70">
        <v>32363814</v>
      </c>
      <c r="B148" s="70" t="s">
        <v>308</v>
      </c>
      <c r="C148" s="71">
        <v>236381</v>
      </c>
      <c r="D148" s="70" t="s">
        <v>309</v>
      </c>
    </row>
    <row r="149" spans="1:4" ht="18.95" customHeight="1" x14ac:dyDescent="0.2">
      <c r="A149" s="70">
        <v>7890291177993</v>
      </c>
      <c r="B149" s="70" t="s">
        <v>310</v>
      </c>
      <c r="C149" s="71">
        <v>518620</v>
      </c>
      <c r="D149" s="70" t="s">
        <v>311</v>
      </c>
    </row>
    <row r="150" spans="1:4" ht="18.95" customHeight="1" x14ac:dyDescent="0.2">
      <c r="A150" s="70">
        <v>7896553641974</v>
      </c>
      <c r="B150" s="70" t="s">
        <v>312</v>
      </c>
      <c r="C150" s="71">
        <v>158879</v>
      </c>
      <c r="D150" s="70" t="s">
        <v>313</v>
      </c>
    </row>
    <row r="151" spans="1:4" ht="18.95" customHeight="1" x14ac:dyDescent="0.2">
      <c r="A151" s="70">
        <v>7896553633153</v>
      </c>
      <c r="B151" s="70" t="s">
        <v>314</v>
      </c>
      <c r="C151" s="71">
        <v>518611</v>
      </c>
      <c r="D151" s="70" t="s">
        <v>315</v>
      </c>
    </row>
    <row r="152" spans="1:4" ht="18.95" customHeight="1" x14ac:dyDescent="0.2">
      <c r="A152" s="70">
        <v>31725965</v>
      </c>
      <c r="B152" s="70" t="s">
        <v>316</v>
      </c>
      <c r="C152" s="71">
        <v>172596</v>
      </c>
      <c r="D152" s="70" t="s">
        <v>317</v>
      </c>
    </row>
    <row r="153" spans="1:4" ht="18.95" customHeight="1" x14ac:dyDescent="0.2">
      <c r="A153" s="70">
        <v>7898919456338</v>
      </c>
      <c r="B153" s="70" t="s">
        <v>318</v>
      </c>
      <c r="C153" s="71">
        <v>258067</v>
      </c>
      <c r="D153" s="70" t="s">
        <v>319</v>
      </c>
    </row>
    <row r="154" spans="1:4" ht="18.95" customHeight="1" x14ac:dyDescent="0.2">
      <c r="A154" s="70" t="s">
        <v>320</v>
      </c>
      <c r="B154" s="70" t="s">
        <v>321</v>
      </c>
      <c r="C154" s="71">
        <v>310506</v>
      </c>
      <c r="D154" s="70" t="s">
        <v>175</v>
      </c>
    </row>
    <row r="155" spans="1:4" ht="18.95" customHeight="1" x14ac:dyDescent="0.2">
      <c r="A155" s="70">
        <v>31938013</v>
      </c>
      <c r="B155" s="70" t="s">
        <v>322</v>
      </c>
      <c r="C155" s="71">
        <v>193801</v>
      </c>
      <c r="D155" s="70" t="s">
        <v>323</v>
      </c>
    </row>
    <row r="156" spans="1:4" ht="18.95" customHeight="1" x14ac:dyDescent="0.2">
      <c r="A156" s="70">
        <v>31937801</v>
      </c>
      <c r="B156" s="70" t="s">
        <v>324</v>
      </c>
      <c r="C156" s="71">
        <v>193780</v>
      </c>
      <c r="D156" s="70" t="s">
        <v>325</v>
      </c>
    </row>
    <row r="157" spans="1:4" ht="18.95" customHeight="1" x14ac:dyDescent="0.2">
      <c r="A157" s="70">
        <v>31937559</v>
      </c>
      <c r="B157" s="70" t="s">
        <v>326</v>
      </c>
      <c r="C157" s="71">
        <v>193755</v>
      </c>
      <c r="D157" s="70" t="s">
        <v>327</v>
      </c>
    </row>
    <row r="158" spans="1:4" ht="18.95" customHeight="1" x14ac:dyDescent="0.2">
      <c r="A158" s="70">
        <v>31940696</v>
      </c>
      <c r="B158" s="70" t="s">
        <v>328</v>
      </c>
      <c r="C158" s="71">
        <v>194069</v>
      </c>
      <c r="D158" s="70" t="s">
        <v>329</v>
      </c>
    </row>
    <row r="159" spans="1:4" ht="18.95" customHeight="1" x14ac:dyDescent="0.2">
      <c r="A159" s="70">
        <v>7898919456680</v>
      </c>
      <c r="B159" s="70" t="s">
        <v>330</v>
      </c>
      <c r="C159" s="71">
        <v>578550</v>
      </c>
      <c r="D159" s="70" t="s">
        <v>331</v>
      </c>
    </row>
    <row r="160" spans="1:4" ht="18.95" customHeight="1" x14ac:dyDescent="0.2">
      <c r="A160" s="70">
        <v>7898488854450</v>
      </c>
      <c r="B160" s="70" t="s">
        <v>332</v>
      </c>
      <c r="C160" s="71">
        <v>656968</v>
      </c>
      <c r="D160" s="70" t="s">
        <v>333</v>
      </c>
    </row>
    <row r="161" spans="1:4" ht="18.95" customHeight="1" x14ac:dyDescent="0.2">
      <c r="A161" s="70">
        <v>7898488854573</v>
      </c>
      <c r="B161" s="70" t="s">
        <v>334</v>
      </c>
      <c r="C161" s="71">
        <v>663310</v>
      </c>
      <c r="D161" s="70" t="s">
        <v>335</v>
      </c>
    </row>
    <row r="162" spans="1:4" ht="18.95" customHeight="1" x14ac:dyDescent="0.2">
      <c r="A162" s="70">
        <v>7898424509192</v>
      </c>
      <c r="B162" s="70" t="s">
        <v>336</v>
      </c>
      <c r="C162" s="71">
        <v>643416</v>
      </c>
      <c r="D162" s="70" t="s">
        <v>337</v>
      </c>
    </row>
    <row r="163" spans="1:4" ht="18.95" customHeight="1" x14ac:dyDescent="0.2">
      <c r="A163" s="70">
        <v>7898424509208</v>
      </c>
      <c r="B163" s="70" t="s">
        <v>338</v>
      </c>
      <c r="C163" s="71">
        <v>643424</v>
      </c>
      <c r="D163" s="70" t="s">
        <v>339</v>
      </c>
    </row>
    <row r="164" spans="1:4" ht="18.95" customHeight="1" x14ac:dyDescent="0.2">
      <c r="A164" s="70">
        <v>7898424509215</v>
      </c>
      <c r="B164" s="70" t="s">
        <v>340</v>
      </c>
      <c r="C164" s="71">
        <v>634700</v>
      </c>
      <c r="D164" s="70" t="s">
        <v>341</v>
      </c>
    </row>
    <row r="165" spans="1:4" ht="18.95" customHeight="1" x14ac:dyDescent="0.2">
      <c r="A165" s="70">
        <v>7898424509178</v>
      </c>
      <c r="B165" s="70" t="s">
        <v>342</v>
      </c>
      <c r="C165" s="71">
        <v>615048</v>
      </c>
      <c r="D165" s="70" t="s">
        <v>343</v>
      </c>
    </row>
    <row r="166" spans="1:4" ht="18.95" customHeight="1" x14ac:dyDescent="0.2">
      <c r="A166" s="70">
        <v>7898424509185</v>
      </c>
      <c r="B166" s="70" t="s">
        <v>344</v>
      </c>
      <c r="C166" s="71">
        <v>615056</v>
      </c>
      <c r="D166" s="70" t="s">
        <v>345</v>
      </c>
    </row>
    <row r="167" spans="1:4" ht="18.95" customHeight="1" x14ac:dyDescent="0.2">
      <c r="A167" s="70">
        <v>7892520500046</v>
      </c>
      <c r="B167" s="70" t="s">
        <v>346</v>
      </c>
      <c r="C167" s="71">
        <v>794090</v>
      </c>
      <c r="D167" s="70" t="s">
        <v>347</v>
      </c>
    </row>
    <row r="168" spans="1:4" ht="18.95" customHeight="1" x14ac:dyDescent="0.2">
      <c r="A168" s="70">
        <v>7896673126863</v>
      </c>
      <c r="B168" s="70" t="s">
        <v>348</v>
      </c>
      <c r="C168" s="71">
        <v>515930</v>
      </c>
      <c r="D168" s="70" t="s">
        <v>349</v>
      </c>
    </row>
    <row r="169" spans="1:4" ht="18.95" customHeight="1" x14ac:dyDescent="0.2">
      <c r="A169" s="70">
        <v>7896367751111</v>
      </c>
      <c r="B169" s="70" t="s">
        <v>350</v>
      </c>
      <c r="C169" s="71">
        <v>526193</v>
      </c>
      <c r="D169" s="70" t="s">
        <v>351</v>
      </c>
    </row>
    <row r="170" spans="1:4" ht="18.95" customHeight="1" x14ac:dyDescent="0.2">
      <c r="A170" s="70">
        <v>31666855</v>
      </c>
      <c r="B170" s="70" t="s">
        <v>352</v>
      </c>
      <c r="C170" s="71">
        <v>166685</v>
      </c>
      <c r="D170" s="70" t="s">
        <v>353</v>
      </c>
    </row>
    <row r="171" spans="1:4" ht="18.95" customHeight="1" x14ac:dyDescent="0.2">
      <c r="A171" s="70">
        <v>31223195</v>
      </c>
      <c r="B171" s="70" t="s">
        <v>354</v>
      </c>
      <c r="C171" s="71">
        <v>122319</v>
      </c>
      <c r="D171" s="70" t="s">
        <v>355</v>
      </c>
    </row>
    <row r="172" spans="1:4" ht="18.95" customHeight="1" x14ac:dyDescent="0.2">
      <c r="A172" s="70">
        <v>7898469141241</v>
      </c>
      <c r="B172" s="70" t="s">
        <v>356</v>
      </c>
      <c r="C172" s="71">
        <v>817627</v>
      </c>
      <c r="D172" s="70" t="s">
        <v>357</v>
      </c>
    </row>
    <row r="173" spans="1:4" ht="18.95" customHeight="1" x14ac:dyDescent="0.2">
      <c r="A173" s="70">
        <v>31174633</v>
      </c>
      <c r="B173" s="70" t="s">
        <v>358</v>
      </c>
      <c r="C173" s="71">
        <v>117463</v>
      </c>
      <c r="D173" s="70" t="s">
        <v>359</v>
      </c>
    </row>
    <row r="174" spans="1:4" ht="18.95" customHeight="1" x14ac:dyDescent="0.2">
      <c r="A174" s="70">
        <v>33246123</v>
      </c>
      <c r="B174" s="70" t="s">
        <v>360</v>
      </c>
      <c r="C174" s="71">
        <v>324612</v>
      </c>
      <c r="D174" s="70" t="s">
        <v>361</v>
      </c>
    </row>
    <row r="175" spans="1:4" ht="18.95" customHeight="1" x14ac:dyDescent="0.2">
      <c r="A175" s="70">
        <v>31665704</v>
      </c>
      <c r="B175" s="70" t="s">
        <v>362</v>
      </c>
      <c r="C175" s="71">
        <v>166570</v>
      </c>
      <c r="D175" s="70" t="s">
        <v>363</v>
      </c>
    </row>
    <row r="176" spans="1:4" ht="18.95" customHeight="1" x14ac:dyDescent="0.2">
      <c r="A176" s="70">
        <v>31989602</v>
      </c>
      <c r="B176" s="70" t="s">
        <v>364</v>
      </c>
      <c r="C176" s="71">
        <v>198960</v>
      </c>
      <c r="D176" s="70" t="s">
        <v>365</v>
      </c>
    </row>
    <row r="177" spans="1:4" ht="18.95" customHeight="1" x14ac:dyDescent="0.2">
      <c r="A177" s="70">
        <v>7890291471107</v>
      </c>
      <c r="B177" s="70" t="s">
        <v>366</v>
      </c>
      <c r="C177" s="71">
        <v>956660</v>
      </c>
      <c r="D177" s="70" t="s">
        <v>367</v>
      </c>
    </row>
    <row r="178" spans="1:4" ht="18.95" customHeight="1" x14ac:dyDescent="0.2">
      <c r="A178" s="70">
        <v>7897238603591</v>
      </c>
      <c r="B178" s="70" t="s">
        <v>368</v>
      </c>
      <c r="C178" s="71">
        <v>263133</v>
      </c>
      <c r="D178" s="70" t="s">
        <v>369</v>
      </c>
    </row>
    <row r="179" spans="1:4" ht="18.95" customHeight="1" x14ac:dyDescent="0.2">
      <c r="A179" s="70">
        <v>7890291119016</v>
      </c>
      <c r="B179" s="70" t="s">
        <v>370</v>
      </c>
      <c r="C179" s="71">
        <v>112178</v>
      </c>
      <c r="D179" s="70" t="s">
        <v>371</v>
      </c>
    </row>
    <row r="180" spans="1:4" ht="18.95" customHeight="1" x14ac:dyDescent="0.2">
      <c r="A180" s="70">
        <v>7896553693935</v>
      </c>
      <c r="B180" s="70" t="s">
        <v>372</v>
      </c>
      <c r="C180" s="71">
        <v>263125</v>
      </c>
      <c r="D180" s="70" t="s">
        <v>373</v>
      </c>
    </row>
    <row r="181" spans="1:4" ht="18.95" customHeight="1" x14ac:dyDescent="0.2">
      <c r="A181" s="70">
        <v>31712637</v>
      </c>
      <c r="B181" s="70" t="s">
        <v>374</v>
      </c>
      <c r="C181" s="71">
        <v>171263</v>
      </c>
      <c r="D181" s="70" t="s">
        <v>375</v>
      </c>
    </row>
    <row r="182" spans="1:4" ht="18.95" customHeight="1" x14ac:dyDescent="0.2">
      <c r="A182" s="70">
        <v>7896553608793</v>
      </c>
      <c r="B182" s="70" t="s">
        <v>376</v>
      </c>
      <c r="C182" s="71">
        <v>130729</v>
      </c>
      <c r="D182" s="70" t="s">
        <v>377</v>
      </c>
    </row>
    <row r="183" spans="1:4" ht="18.95" customHeight="1" x14ac:dyDescent="0.2">
      <c r="A183" s="70">
        <v>34263693</v>
      </c>
      <c r="B183" s="70" t="s">
        <v>378</v>
      </c>
      <c r="C183" s="71">
        <v>426369</v>
      </c>
      <c r="D183" s="70" t="s">
        <v>379</v>
      </c>
    </row>
    <row r="184" spans="1:4" ht="18.95" customHeight="1" x14ac:dyDescent="0.2">
      <c r="A184" s="70">
        <v>7898396591973</v>
      </c>
      <c r="B184" s="70" t="s">
        <v>380</v>
      </c>
      <c r="C184" s="71">
        <v>796018</v>
      </c>
      <c r="D184" s="70" t="s">
        <v>381</v>
      </c>
    </row>
    <row r="185" spans="1:4" ht="18.95" customHeight="1" x14ac:dyDescent="0.2">
      <c r="A185" s="70">
        <v>7898412876954</v>
      </c>
      <c r="B185" s="70" t="s">
        <v>382</v>
      </c>
      <c r="C185" s="71">
        <v>540250</v>
      </c>
      <c r="D185" s="70" t="s">
        <v>383</v>
      </c>
    </row>
    <row r="186" spans="1:4" ht="18.95" customHeight="1" x14ac:dyDescent="0.2">
      <c r="A186" s="70">
        <v>7898913285873</v>
      </c>
      <c r="B186" s="70" t="s">
        <v>384</v>
      </c>
      <c r="C186" s="71">
        <v>862886</v>
      </c>
      <c r="D186" s="70" t="s">
        <v>385</v>
      </c>
    </row>
    <row r="187" spans="1:4" ht="18.95" customHeight="1" x14ac:dyDescent="0.2">
      <c r="A187" s="70">
        <v>7898913285880</v>
      </c>
      <c r="B187" s="70" t="s">
        <v>386</v>
      </c>
      <c r="C187" s="71">
        <v>862894</v>
      </c>
      <c r="D187" s="70" t="s">
        <v>387</v>
      </c>
    </row>
    <row r="188" spans="1:4" ht="18.95" customHeight="1" x14ac:dyDescent="0.2">
      <c r="A188" s="70">
        <v>7898913285842</v>
      </c>
      <c r="B188" s="70" t="s">
        <v>388</v>
      </c>
      <c r="C188" s="71">
        <v>862843</v>
      </c>
      <c r="D188" s="70" t="s">
        <v>389</v>
      </c>
    </row>
    <row r="189" spans="1:4" ht="18.95" customHeight="1" x14ac:dyDescent="0.2">
      <c r="A189" s="70">
        <v>7898913285897</v>
      </c>
      <c r="B189" s="70" t="s">
        <v>390</v>
      </c>
      <c r="C189" s="71">
        <v>862908</v>
      </c>
      <c r="D189" s="70" t="s">
        <v>391</v>
      </c>
    </row>
    <row r="190" spans="1:4" ht="18.95" customHeight="1" x14ac:dyDescent="0.2">
      <c r="A190" s="70">
        <v>7898913285866</v>
      </c>
      <c r="B190" s="70" t="s">
        <v>392</v>
      </c>
      <c r="C190" s="71">
        <v>862860</v>
      </c>
      <c r="D190" s="70" t="s">
        <v>393</v>
      </c>
    </row>
    <row r="191" spans="1:4" ht="18.95" customHeight="1" x14ac:dyDescent="0.2">
      <c r="A191" s="70">
        <v>7898913285859</v>
      </c>
      <c r="B191" s="70" t="s">
        <v>394</v>
      </c>
      <c r="C191" s="71">
        <v>862851</v>
      </c>
      <c r="D191" s="70" t="s">
        <v>395</v>
      </c>
    </row>
    <row r="192" spans="1:4" ht="18.95" customHeight="1" x14ac:dyDescent="0.2">
      <c r="A192" s="70">
        <v>7898913285903</v>
      </c>
      <c r="B192" s="70" t="s">
        <v>396</v>
      </c>
      <c r="C192" s="71">
        <v>862916</v>
      </c>
      <c r="D192" s="70" t="s">
        <v>397</v>
      </c>
    </row>
    <row r="193" spans="1:4" ht="18.95" customHeight="1" x14ac:dyDescent="0.2">
      <c r="A193" s="70">
        <v>7898913285835</v>
      </c>
      <c r="B193" s="70" t="s">
        <v>398</v>
      </c>
      <c r="C193" s="71">
        <v>862835</v>
      </c>
      <c r="D193" s="70" t="s">
        <v>399</v>
      </c>
    </row>
    <row r="194" spans="1:4" ht="18.95" customHeight="1" x14ac:dyDescent="0.2">
      <c r="A194" s="70">
        <v>7898396590457</v>
      </c>
      <c r="B194" s="70" t="s">
        <v>400</v>
      </c>
      <c r="C194" s="71">
        <v>276456</v>
      </c>
      <c r="D194" s="70" t="s">
        <v>401</v>
      </c>
    </row>
    <row r="195" spans="1:4" ht="18.95" customHeight="1" x14ac:dyDescent="0.2">
      <c r="A195" s="70">
        <v>7898396590433</v>
      </c>
      <c r="B195" s="70" t="s">
        <v>402</v>
      </c>
      <c r="C195" s="71">
        <v>276464</v>
      </c>
      <c r="D195" s="70" t="s">
        <v>403</v>
      </c>
    </row>
    <row r="196" spans="1:4" ht="18.95" customHeight="1" x14ac:dyDescent="0.2">
      <c r="A196" s="70">
        <v>7898396590419</v>
      </c>
      <c r="B196" s="70" t="s">
        <v>404</v>
      </c>
      <c r="C196" s="71">
        <v>276472</v>
      </c>
      <c r="D196" s="70" t="s">
        <v>405</v>
      </c>
    </row>
    <row r="197" spans="1:4" ht="18.95" customHeight="1" x14ac:dyDescent="0.2">
      <c r="A197" s="70">
        <v>7898396590723</v>
      </c>
      <c r="B197" s="70" t="s">
        <v>406</v>
      </c>
      <c r="C197" s="71">
        <v>276669</v>
      </c>
      <c r="D197" s="70" t="s">
        <v>407</v>
      </c>
    </row>
    <row r="198" spans="1:4" ht="18.95" customHeight="1" x14ac:dyDescent="0.2">
      <c r="A198" s="70">
        <v>7898396590693</v>
      </c>
      <c r="B198" s="70" t="s">
        <v>408</v>
      </c>
      <c r="C198" s="71">
        <v>273627</v>
      </c>
      <c r="D198" s="70" t="s">
        <v>409</v>
      </c>
    </row>
    <row r="199" spans="1:4" ht="18.95" customHeight="1" x14ac:dyDescent="0.2">
      <c r="A199" s="70">
        <v>7898396590679</v>
      </c>
      <c r="B199" s="70" t="s">
        <v>410</v>
      </c>
      <c r="C199" s="71">
        <v>276480</v>
      </c>
      <c r="D199" s="70" t="s">
        <v>411</v>
      </c>
    </row>
    <row r="200" spans="1:4" ht="18.95" customHeight="1" x14ac:dyDescent="0.2">
      <c r="A200" s="70">
        <v>32764994</v>
      </c>
      <c r="B200" s="70" t="s">
        <v>412</v>
      </c>
      <c r="C200" s="71">
        <v>276499</v>
      </c>
      <c r="D200" s="70" t="s">
        <v>413</v>
      </c>
    </row>
    <row r="201" spans="1:4" ht="18.95" customHeight="1" x14ac:dyDescent="0.2">
      <c r="A201" s="70">
        <v>7898020060059</v>
      </c>
      <c r="B201" s="70" t="s">
        <v>414</v>
      </c>
      <c r="C201" s="71">
        <v>570184</v>
      </c>
      <c r="D201" s="70" t="s">
        <v>415</v>
      </c>
    </row>
    <row r="202" spans="1:4" ht="18.95" customHeight="1" x14ac:dyDescent="0.2">
      <c r="A202" s="70">
        <v>7898396591003</v>
      </c>
      <c r="B202" s="70" t="s">
        <v>416</v>
      </c>
      <c r="C202" s="71">
        <v>570710</v>
      </c>
      <c r="D202" s="70" t="s">
        <v>417</v>
      </c>
    </row>
    <row r="203" spans="1:4" ht="18.95" customHeight="1" x14ac:dyDescent="0.2">
      <c r="A203" s="70">
        <v>7898020060097</v>
      </c>
      <c r="B203" s="70" t="s">
        <v>418</v>
      </c>
      <c r="C203" s="71">
        <v>570176</v>
      </c>
      <c r="D203" s="70" t="s">
        <v>419</v>
      </c>
    </row>
    <row r="204" spans="1:4" ht="18.95" customHeight="1" x14ac:dyDescent="0.2">
      <c r="A204" s="70">
        <v>7898396590969</v>
      </c>
      <c r="B204" s="70" t="s">
        <v>420</v>
      </c>
      <c r="C204" s="71">
        <v>570729</v>
      </c>
      <c r="D204" s="70" t="s">
        <v>421</v>
      </c>
    </row>
    <row r="205" spans="1:4" ht="18.95" customHeight="1" x14ac:dyDescent="0.2">
      <c r="A205" s="70">
        <v>7898913285729</v>
      </c>
      <c r="B205" s="70" t="s">
        <v>422</v>
      </c>
      <c r="C205" s="71">
        <v>852503</v>
      </c>
      <c r="D205" s="70" t="s">
        <v>423</v>
      </c>
    </row>
    <row r="206" spans="1:4" ht="18.95" customHeight="1" x14ac:dyDescent="0.2">
      <c r="A206" s="70">
        <v>7898932347200</v>
      </c>
      <c r="B206" s="70" t="s">
        <v>424</v>
      </c>
      <c r="C206" s="71">
        <v>575860</v>
      </c>
      <c r="D206" s="70" t="s">
        <v>425</v>
      </c>
    </row>
    <row r="207" spans="1:4" ht="18.95" customHeight="1" x14ac:dyDescent="0.2">
      <c r="A207" s="70">
        <v>7898913285071</v>
      </c>
      <c r="B207" s="70" t="s">
        <v>426</v>
      </c>
      <c r="C207" s="71">
        <v>767522</v>
      </c>
      <c r="D207" s="70" t="s">
        <v>427</v>
      </c>
    </row>
    <row r="208" spans="1:4" ht="18.95" customHeight="1" x14ac:dyDescent="0.2">
      <c r="A208" s="70">
        <v>736532180193</v>
      </c>
      <c r="B208" s="70" t="s">
        <v>428</v>
      </c>
      <c r="C208" s="71">
        <v>953385</v>
      </c>
      <c r="D208" s="70" t="s">
        <v>429</v>
      </c>
    </row>
    <row r="209" spans="1:4" ht="18.95" customHeight="1" x14ac:dyDescent="0.2">
      <c r="A209" s="70">
        <v>7898913285361</v>
      </c>
      <c r="B209" s="70" t="s">
        <v>430</v>
      </c>
      <c r="C209" s="71">
        <v>795011</v>
      </c>
      <c r="D209" s="70" t="s">
        <v>431</v>
      </c>
    </row>
    <row r="210" spans="1:4" ht="18.95" customHeight="1" x14ac:dyDescent="0.2">
      <c r="A210" s="70">
        <v>751320400604</v>
      </c>
      <c r="B210" s="70" t="s">
        <v>432</v>
      </c>
      <c r="C210" s="71">
        <v>953377</v>
      </c>
      <c r="D210" s="70" t="s">
        <v>433</v>
      </c>
    </row>
    <row r="211" spans="1:4" ht="18.95" customHeight="1" x14ac:dyDescent="0.2">
      <c r="A211" s="70">
        <v>7898932347309</v>
      </c>
      <c r="B211" s="70" t="s">
        <v>434</v>
      </c>
      <c r="C211" s="71">
        <v>575879</v>
      </c>
      <c r="D211" s="70" t="s">
        <v>435</v>
      </c>
    </row>
    <row r="212" spans="1:4" ht="18.95" customHeight="1" x14ac:dyDescent="0.2">
      <c r="A212" s="70">
        <v>751320400611</v>
      </c>
      <c r="B212" s="70" t="s">
        <v>436</v>
      </c>
      <c r="C212" s="71">
        <v>953300</v>
      </c>
      <c r="D212" s="70" t="s">
        <v>437</v>
      </c>
    </row>
    <row r="213" spans="1:4" ht="18.95" customHeight="1" x14ac:dyDescent="0.2">
      <c r="A213" s="70">
        <v>7898913285194</v>
      </c>
      <c r="B213" s="70" t="s">
        <v>438</v>
      </c>
      <c r="C213" s="71">
        <v>949345</v>
      </c>
      <c r="D213" s="70" t="s">
        <v>439</v>
      </c>
    </row>
    <row r="214" spans="1:4" ht="18.95" customHeight="1" x14ac:dyDescent="0.2">
      <c r="A214" s="70">
        <v>7898396591027</v>
      </c>
      <c r="B214" s="70" t="s">
        <v>440</v>
      </c>
      <c r="C214" s="71">
        <v>570516</v>
      </c>
      <c r="D214" s="70" t="s">
        <v>441</v>
      </c>
    </row>
    <row r="215" spans="1:4" ht="18.95" customHeight="1" x14ac:dyDescent="0.2">
      <c r="A215" s="70">
        <v>7898020060073</v>
      </c>
      <c r="B215" s="70" t="s">
        <v>442</v>
      </c>
      <c r="C215" s="71">
        <v>570192</v>
      </c>
      <c r="D215" s="70" t="s">
        <v>443</v>
      </c>
    </row>
    <row r="216" spans="1:4" ht="18.95" customHeight="1" x14ac:dyDescent="0.2">
      <c r="A216" s="70">
        <v>7896931803901</v>
      </c>
      <c r="B216" s="70" t="s">
        <v>444</v>
      </c>
      <c r="C216" s="71">
        <v>687782</v>
      </c>
      <c r="D216" s="70" t="s">
        <v>445</v>
      </c>
    </row>
    <row r="217" spans="1:4" ht="18.95" customHeight="1" x14ac:dyDescent="0.2">
      <c r="A217" s="70">
        <v>7896931803949</v>
      </c>
      <c r="B217" s="70" t="s">
        <v>446</v>
      </c>
      <c r="C217" s="71">
        <v>687790</v>
      </c>
      <c r="D217" s="70" t="s">
        <v>447</v>
      </c>
    </row>
    <row r="218" spans="1:4" ht="18.95" customHeight="1" x14ac:dyDescent="0.2">
      <c r="A218" s="70">
        <v>7898007891379</v>
      </c>
      <c r="B218" s="70" t="s">
        <v>448</v>
      </c>
      <c r="C218" s="71">
        <v>327832</v>
      </c>
      <c r="D218" s="70" t="s">
        <v>449</v>
      </c>
    </row>
    <row r="219" spans="1:4" ht="18.95" customHeight="1" x14ac:dyDescent="0.2">
      <c r="A219" s="70">
        <v>7898175597127</v>
      </c>
      <c r="B219" s="70" t="s">
        <v>450</v>
      </c>
      <c r="C219" s="71">
        <v>319392</v>
      </c>
      <c r="D219" s="70" t="s">
        <v>451</v>
      </c>
    </row>
    <row r="220" spans="1:4" ht="18.95" customHeight="1" x14ac:dyDescent="0.2">
      <c r="A220" s="70">
        <v>7898175597189</v>
      </c>
      <c r="B220" s="70" t="s">
        <v>452</v>
      </c>
      <c r="C220" s="71">
        <v>847445</v>
      </c>
      <c r="D220" s="70" t="s">
        <v>453</v>
      </c>
    </row>
    <row r="221" spans="1:4" ht="18.95" customHeight="1" x14ac:dyDescent="0.2">
      <c r="A221" s="70">
        <v>7891117000600</v>
      </c>
      <c r="B221" s="70" t="s">
        <v>454</v>
      </c>
      <c r="C221" s="71">
        <v>508004</v>
      </c>
      <c r="D221" s="70" t="s">
        <v>455</v>
      </c>
    </row>
    <row r="222" spans="1:4" ht="18.95" customHeight="1" x14ac:dyDescent="0.2">
      <c r="A222" s="70">
        <v>7891117014096</v>
      </c>
      <c r="B222" s="70" t="s">
        <v>456</v>
      </c>
      <c r="C222" s="71">
        <v>211761</v>
      </c>
      <c r="D222" s="70" t="s">
        <v>457</v>
      </c>
    </row>
    <row r="223" spans="1:4" ht="18.95" customHeight="1" x14ac:dyDescent="0.2">
      <c r="A223" s="70">
        <v>7891117026372</v>
      </c>
      <c r="B223" s="70" t="s">
        <v>458</v>
      </c>
      <c r="C223" s="71">
        <v>502626</v>
      </c>
      <c r="D223" s="70" t="s">
        <v>459</v>
      </c>
    </row>
    <row r="224" spans="1:4" ht="18.95" customHeight="1" x14ac:dyDescent="0.2">
      <c r="A224" s="70">
        <v>7898929228628</v>
      </c>
      <c r="B224" s="70" t="s">
        <v>460</v>
      </c>
      <c r="C224" s="71">
        <v>870544</v>
      </c>
      <c r="D224" s="70" t="s">
        <v>461</v>
      </c>
    </row>
    <row r="225" spans="1:4" ht="18.95" customHeight="1" x14ac:dyDescent="0.2">
      <c r="A225" s="70">
        <v>31814805</v>
      </c>
      <c r="B225" s="70" t="s">
        <v>462</v>
      </c>
      <c r="C225" s="71">
        <v>181480</v>
      </c>
      <c r="D225" s="70" t="s">
        <v>463</v>
      </c>
    </row>
    <row r="226" spans="1:4" ht="18.95" customHeight="1" x14ac:dyDescent="0.2">
      <c r="A226" s="70" t="s">
        <v>8</v>
      </c>
      <c r="B226" s="70" t="s">
        <v>464</v>
      </c>
      <c r="C226" s="71">
        <v>135135</v>
      </c>
      <c r="D226" s="70" t="s">
        <v>465</v>
      </c>
    </row>
    <row r="227" spans="1:4" ht="18.95" customHeight="1" x14ac:dyDescent="0.2">
      <c r="A227" s="70">
        <v>31351607</v>
      </c>
      <c r="B227" s="70" t="s">
        <v>466</v>
      </c>
      <c r="C227" s="71">
        <v>135160</v>
      </c>
      <c r="D227" s="70" t="s">
        <v>467</v>
      </c>
    </row>
    <row r="228" spans="1:4" ht="18.95" customHeight="1" x14ac:dyDescent="0.2">
      <c r="A228" s="70">
        <v>7890291315340</v>
      </c>
      <c r="B228" s="70" t="s">
        <v>468</v>
      </c>
      <c r="C228" s="71">
        <v>170917</v>
      </c>
      <c r="D228" s="70" t="s">
        <v>469</v>
      </c>
    </row>
    <row r="229" spans="1:4" ht="18.95" customHeight="1" x14ac:dyDescent="0.2">
      <c r="A229" s="70">
        <v>7890291251303</v>
      </c>
      <c r="B229" s="70" t="s">
        <v>470</v>
      </c>
      <c r="C229" s="71">
        <v>377236</v>
      </c>
      <c r="D229" s="70" t="s">
        <v>471</v>
      </c>
    </row>
    <row r="230" spans="1:4" ht="18.95" customHeight="1" x14ac:dyDescent="0.2">
      <c r="A230" s="70">
        <v>31606608</v>
      </c>
      <c r="B230" s="70" t="s">
        <v>472</v>
      </c>
      <c r="C230" s="71">
        <v>160660</v>
      </c>
      <c r="D230" s="70" t="s">
        <v>473</v>
      </c>
    </row>
    <row r="231" spans="1:4" ht="18.95" customHeight="1" x14ac:dyDescent="0.2">
      <c r="A231" s="70">
        <v>31332804</v>
      </c>
      <c r="B231" s="70" t="s">
        <v>474</v>
      </c>
      <c r="C231" s="71">
        <v>133280</v>
      </c>
      <c r="D231" s="70" t="s">
        <v>475</v>
      </c>
    </row>
    <row r="232" spans="1:4" ht="18.95" customHeight="1" x14ac:dyDescent="0.2">
      <c r="A232" s="70">
        <v>7908494300046</v>
      </c>
      <c r="B232" s="70" t="s">
        <v>476</v>
      </c>
      <c r="C232" s="71">
        <v>426377</v>
      </c>
      <c r="D232" s="70" t="s">
        <v>477</v>
      </c>
    </row>
    <row r="233" spans="1:4" ht="18.95" customHeight="1" x14ac:dyDescent="0.2">
      <c r="A233" s="70">
        <v>7898469140817</v>
      </c>
      <c r="B233" s="70" t="s">
        <v>478</v>
      </c>
      <c r="C233" s="71">
        <v>806056</v>
      </c>
      <c r="D233" s="70" t="s">
        <v>479</v>
      </c>
    </row>
    <row r="234" spans="1:4" ht="18.95" customHeight="1" x14ac:dyDescent="0.2">
      <c r="A234" s="70">
        <v>35792703</v>
      </c>
      <c r="B234" s="70" t="s">
        <v>480</v>
      </c>
      <c r="C234" s="71">
        <v>579270</v>
      </c>
      <c r="D234" s="70" t="s">
        <v>481</v>
      </c>
    </row>
    <row r="235" spans="1:4" ht="18.95" customHeight="1" x14ac:dyDescent="0.2">
      <c r="A235" s="70">
        <v>7896553640175</v>
      </c>
      <c r="B235" s="70" t="s">
        <v>482</v>
      </c>
      <c r="C235" s="71">
        <v>177237</v>
      </c>
      <c r="D235" s="70" t="s">
        <v>483</v>
      </c>
    </row>
    <row r="236" spans="1:4" ht="18.95" customHeight="1" x14ac:dyDescent="0.2">
      <c r="A236" s="70">
        <v>31319898</v>
      </c>
      <c r="B236" s="70" t="s">
        <v>484</v>
      </c>
      <c r="C236" s="71">
        <v>131989</v>
      </c>
      <c r="D236" s="70" t="s">
        <v>485</v>
      </c>
    </row>
    <row r="237" spans="1:4" ht="18.95" customHeight="1" x14ac:dyDescent="0.2">
      <c r="A237" s="70">
        <v>31371469</v>
      </c>
      <c r="B237" s="70" t="s">
        <v>486</v>
      </c>
      <c r="C237" s="71">
        <v>137146</v>
      </c>
      <c r="D237" s="70" t="s">
        <v>487</v>
      </c>
    </row>
    <row r="238" spans="1:4" ht="18.95" customHeight="1" x14ac:dyDescent="0.2">
      <c r="A238" s="70">
        <v>31052528</v>
      </c>
      <c r="B238" s="70" t="s">
        <v>488</v>
      </c>
      <c r="C238" s="71">
        <v>105252</v>
      </c>
      <c r="D238" s="70" t="s">
        <v>489</v>
      </c>
    </row>
    <row r="239" spans="1:4" ht="18.95" customHeight="1" x14ac:dyDescent="0.2">
      <c r="A239" s="70">
        <v>7890291287111</v>
      </c>
      <c r="B239" s="70" t="s">
        <v>490</v>
      </c>
      <c r="C239" s="71">
        <v>948209</v>
      </c>
      <c r="D239" s="70" t="s">
        <v>491</v>
      </c>
    </row>
    <row r="240" spans="1:4" ht="18.95" customHeight="1" x14ac:dyDescent="0.2">
      <c r="A240" s="70">
        <v>7896553600407</v>
      </c>
      <c r="B240" s="70" t="s">
        <v>492</v>
      </c>
      <c r="C240" s="71">
        <v>174084</v>
      </c>
      <c r="D240" s="70" t="s">
        <v>493</v>
      </c>
    </row>
    <row r="241" spans="1:4" ht="18.95" customHeight="1" x14ac:dyDescent="0.2">
      <c r="A241" s="70">
        <v>31736572</v>
      </c>
      <c r="B241" s="70" t="s">
        <v>494</v>
      </c>
      <c r="C241" s="71">
        <v>173657</v>
      </c>
      <c r="D241" s="70" t="s">
        <v>495</v>
      </c>
    </row>
    <row r="242" spans="1:4" ht="18.95" customHeight="1" x14ac:dyDescent="0.2">
      <c r="A242" s="70">
        <v>7896553677461</v>
      </c>
      <c r="B242" s="70" t="s">
        <v>496</v>
      </c>
      <c r="C242" s="71">
        <v>260410</v>
      </c>
      <c r="D242" s="70" t="s">
        <v>497</v>
      </c>
    </row>
    <row r="243" spans="1:4" ht="18.95" customHeight="1" x14ac:dyDescent="0.2">
      <c r="A243" s="70">
        <v>7896553677478</v>
      </c>
      <c r="B243" s="70" t="s">
        <v>498</v>
      </c>
      <c r="C243" s="71">
        <v>105112</v>
      </c>
      <c r="D243" s="70" t="s">
        <v>499</v>
      </c>
    </row>
    <row r="244" spans="1:4" ht="18.95" customHeight="1" x14ac:dyDescent="0.2">
      <c r="A244" s="70">
        <v>7890291485319</v>
      </c>
      <c r="B244" s="70" t="s">
        <v>500</v>
      </c>
      <c r="C244" s="71">
        <v>992410</v>
      </c>
      <c r="D244" s="70" t="s">
        <v>501</v>
      </c>
    </row>
    <row r="245" spans="1:4" ht="18.95" customHeight="1" x14ac:dyDescent="0.2">
      <c r="A245" s="70">
        <v>33841861</v>
      </c>
      <c r="B245" s="70" t="s">
        <v>502</v>
      </c>
      <c r="C245" s="71">
        <v>384186</v>
      </c>
      <c r="D245" s="70" t="s">
        <v>503</v>
      </c>
    </row>
    <row r="246" spans="1:4" ht="18.95" customHeight="1" x14ac:dyDescent="0.2">
      <c r="A246" s="70">
        <v>7891117005094</v>
      </c>
      <c r="B246" s="70" t="s">
        <v>504</v>
      </c>
      <c r="C246" s="71">
        <v>655589</v>
      </c>
      <c r="D246" s="70" t="s">
        <v>505</v>
      </c>
    </row>
    <row r="247" spans="1:4" ht="18.95" customHeight="1" x14ac:dyDescent="0.2">
      <c r="A247" s="70">
        <v>4078500206501</v>
      </c>
      <c r="B247" s="70" t="s">
        <v>506</v>
      </c>
      <c r="C247" s="71">
        <v>281093</v>
      </c>
      <c r="D247" s="70" t="s">
        <v>507</v>
      </c>
    </row>
    <row r="248" spans="1:4" ht="18.95" customHeight="1" x14ac:dyDescent="0.2">
      <c r="A248" s="70">
        <v>7891117043577</v>
      </c>
      <c r="B248" s="70" t="s">
        <v>508</v>
      </c>
      <c r="C248" s="71">
        <v>561916</v>
      </c>
      <c r="D248" s="70" t="s">
        <v>509</v>
      </c>
    </row>
    <row r="249" spans="1:4" ht="18.95" customHeight="1" x14ac:dyDescent="0.2">
      <c r="A249" s="70">
        <v>7891117005070</v>
      </c>
      <c r="B249" s="70" t="s">
        <v>510</v>
      </c>
      <c r="C249" s="71">
        <v>655562</v>
      </c>
      <c r="D249" s="70" t="s">
        <v>511</v>
      </c>
    </row>
    <row r="250" spans="1:4" ht="18.95" customHeight="1" x14ac:dyDescent="0.2">
      <c r="A250" s="70">
        <v>7891117082620</v>
      </c>
      <c r="B250" s="70" t="s">
        <v>512</v>
      </c>
      <c r="C250" s="71">
        <v>827282</v>
      </c>
      <c r="D250" s="70" t="s">
        <v>513</v>
      </c>
    </row>
    <row r="251" spans="1:4" ht="18.95" customHeight="1" x14ac:dyDescent="0.2">
      <c r="A251" s="70">
        <v>32601770</v>
      </c>
      <c r="B251" s="70" t="s">
        <v>514</v>
      </c>
      <c r="C251" s="71">
        <v>260177</v>
      </c>
      <c r="D251" s="70" t="s">
        <v>515</v>
      </c>
    </row>
    <row r="252" spans="1:4" ht="18.95" customHeight="1" x14ac:dyDescent="0.2">
      <c r="A252" s="70">
        <v>7898488856317</v>
      </c>
      <c r="B252" s="70" t="s">
        <v>516</v>
      </c>
      <c r="C252" s="71">
        <v>719684</v>
      </c>
      <c r="D252" s="70" t="s">
        <v>517</v>
      </c>
    </row>
    <row r="253" spans="1:4" ht="18.95" customHeight="1" x14ac:dyDescent="0.2">
      <c r="A253" s="70">
        <v>7898488857581</v>
      </c>
      <c r="B253" s="70" t="s">
        <v>518</v>
      </c>
      <c r="C253" s="71">
        <v>788112</v>
      </c>
      <c r="D253" s="70" t="s">
        <v>519</v>
      </c>
    </row>
    <row r="254" spans="1:4" ht="18.95" customHeight="1" x14ac:dyDescent="0.2">
      <c r="A254" s="70">
        <v>7898488850711</v>
      </c>
      <c r="B254" s="70" t="s">
        <v>520</v>
      </c>
      <c r="C254" s="71">
        <v>663492</v>
      </c>
      <c r="D254" s="70" t="s">
        <v>521</v>
      </c>
    </row>
    <row r="255" spans="1:4" ht="18.95" customHeight="1" x14ac:dyDescent="0.2">
      <c r="A255" s="70">
        <v>7909095006948</v>
      </c>
      <c r="B255" s="70" t="s">
        <v>522</v>
      </c>
      <c r="C255" s="71">
        <v>719838</v>
      </c>
      <c r="D255" s="70" t="s">
        <v>523</v>
      </c>
    </row>
    <row r="256" spans="1:4" ht="18.95" customHeight="1" x14ac:dyDescent="0.2">
      <c r="A256" s="70">
        <v>7909095006856</v>
      </c>
      <c r="B256" s="70" t="s">
        <v>524</v>
      </c>
      <c r="C256" s="71">
        <v>719820</v>
      </c>
      <c r="D256" s="70" t="s">
        <v>525</v>
      </c>
    </row>
    <row r="257" spans="1:4" ht="18.95" customHeight="1" x14ac:dyDescent="0.2">
      <c r="A257" s="70">
        <v>7890291399784</v>
      </c>
      <c r="B257" s="70" t="s">
        <v>526</v>
      </c>
      <c r="C257" s="71">
        <v>911887</v>
      </c>
      <c r="D257" s="70" t="s">
        <v>527</v>
      </c>
    </row>
    <row r="258" spans="1:4" ht="18.95" customHeight="1" x14ac:dyDescent="0.2">
      <c r="A258" s="70">
        <v>7890291307734</v>
      </c>
      <c r="B258" s="70" t="s">
        <v>528</v>
      </c>
      <c r="C258" s="71">
        <v>934062</v>
      </c>
      <c r="D258" s="70" t="s">
        <v>529</v>
      </c>
    </row>
    <row r="259" spans="1:4" ht="18.95" customHeight="1" x14ac:dyDescent="0.2">
      <c r="A259" s="70">
        <v>7890291283755</v>
      </c>
      <c r="B259" s="70" t="s">
        <v>530</v>
      </c>
      <c r="C259" s="71">
        <v>947547</v>
      </c>
      <c r="D259" s="70" t="s">
        <v>531</v>
      </c>
    </row>
    <row r="260" spans="1:4" ht="18.95" customHeight="1" x14ac:dyDescent="0.2">
      <c r="A260" s="70">
        <v>31898478</v>
      </c>
      <c r="B260" s="70" t="s">
        <v>532</v>
      </c>
      <c r="C260" s="71">
        <v>189847</v>
      </c>
      <c r="D260" s="70" t="s">
        <v>533</v>
      </c>
    </row>
    <row r="261" spans="1:4" ht="18.95" customHeight="1" x14ac:dyDescent="0.2">
      <c r="A261" s="70">
        <v>7896553640908</v>
      </c>
      <c r="B261" s="70" t="s">
        <v>534</v>
      </c>
      <c r="C261" s="71">
        <v>170194</v>
      </c>
      <c r="D261" s="70" t="s">
        <v>535</v>
      </c>
    </row>
    <row r="262" spans="1:4" ht="18.95" customHeight="1" x14ac:dyDescent="0.2">
      <c r="A262" s="70">
        <v>7896553682854</v>
      </c>
      <c r="B262" s="70" t="s">
        <v>536</v>
      </c>
      <c r="C262" s="71">
        <v>345148</v>
      </c>
      <c r="D262" s="70" t="s">
        <v>537</v>
      </c>
    </row>
    <row r="263" spans="1:4" ht="18.95" customHeight="1" x14ac:dyDescent="0.2">
      <c r="A263" s="70">
        <v>7890291377034</v>
      </c>
      <c r="B263" s="70" t="s">
        <v>538</v>
      </c>
      <c r="C263" s="71">
        <v>382965</v>
      </c>
      <c r="D263" s="70" t="s">
        <v>539</v>
      </c>
    </row>
    <row r="264" spans="1:4" ht="18.95" customHeight="1" x14ac:dyDescent="0.2">
      <c r="A264" s="70">
        <v>7896553682847</v>
      </c>
      <c r="B264" s="70" t="s">
        <v>540</v>
      </c>
      <c r="C264" s="71">
        <v>133183</v>
      </c>
      <c r="D264" s="70" t="s">
        <v>541</v>
      </c>
    </row>
    <row r="265" spans="1:4" ht="18.95" customHeight="1" x14ac:dyDescent="0.2">
      <c r="A265" s="70">
        <v>7890291178150</v>
      </c>
      <c r="B265" s="70" t="s">
        <v>542</v>
      </c>
      <c r="C265" s="71">
        <v>135984</v>
      </c>
      <c r="D265" s="70" t="s">
        <v>543</v>
      </c>
    </row>
    <row r="266" spans="1:4" ht="18.95" customHeight="1" x14ac:dyDescent="0.2">
      <c r="A266" s="70">
        <v>31946704</v>
      </c>
      <c r="B266" s="70" t="s">
        <v>544</v>
      </c>
      <c r="C266" s="71">
        <v>194670</v>
      </c>
      <c r="D266" s="70" t="s">
        <v>545</v>
      </c>
    </row>
    <row r="267" spans="1:4" ht="18.95" customHeight="1" x14ac:dyDescent="0.2">
      <c r="A267" s="70">
        <v>31946629</v>
      </c>
      <c r="B267" s="70" t="s">
        <v>546</v>
      </c>
      <c r="C267" s="71">
        <v>194662</v>
      </c>
      <c r="D267" s="70" t="s">
        <v>547</v>
      </c>
    </row>
    <row r="268" spans="1:4" ht="18.95" customHeight="1" x14ac:dyDescent="0.2">
      <c r="A268" s="70">
        <v>31587631</v>
      </c>
      <c r="B268" s="70" t="s">
        <v>548</v>
      </c>
      <c r="C268" s="71">
        <v>158763</v>
      </c>
      <c r="D268" s="70" t="s">
        <v>549</v>
      </c>
    </row>
    <row r="269" spans="1:4" ht="18.95" customHeight="1" x14ac:dyDescent="0.2">
      <c r="A269" s="70">
        <v>7896553641745</v>
      </c>
      <c r="B269" s="70" t="s">
        <v>550</v>
      </c>
      <c r="C269" s="71">
        <v>224448</v>
      </c>
      <c r="D269" s="70" t="s">
        <v>551</v>
      </c>
    </row>
    <row r="270" spans="1:4" ht="18.95" customHeight="1" x14ac:dyDescent="0.2">
      <c r="A270" s="70">
        <v>7896553641653</v>
      </c>
      <c r="B270" s="70" t="s">
        <v>552</v>
      </c>
      <c r="C270" s="71">
        <v>170208</v>
      </c>
      <c r="D270" s="70" t="s">
        <v>553</v>
      </c>
    </row>
    <row r="271" spans="1:4" ht="18.95" customHeight="1" x14ac:dyDescent="0.2">
      <c r="A271" s="70">
        <v>31055628</v>
      </c>
      <c r="B271" s="70" t="s">
        <v>554</v>
      </c>
      <c r="C271" s="71">
        <v>105562</v>
      </c>
      <c r="D271" s="70" t="s">
        <v>555</v>
      </c>
    </row>
    <row r="272" spans="1:4" ht="18.95" customHeight="1" x14ac:dyDescent="0.2">
      <c r="A272" s="70">
        <v>31899017</v>
      </c>
      <c r="B272" s="70" t="s">
        <v>556</v>
      </c>
      <c r="C272" s="71">
        <v>189901</v>
      </c>
      <c r="D272" s="70" t="s">
        <v>557</v>
      </c>
    </row>
    <row r="273" spans="1:4" ht="18.95" customHeight="1" x14ac:dyDescent="0.2">
      <c r="A273" s="70">
        <v>32692044</v>
      </c>
      <c r="B273" s="70" t="s">
        <v>558</v>
      </c>
      <c r="C273" s="71">
        <v>269204</v>
      </c>
      <c r="D273" s="70" t="s">
        <v>559</v>
      </c>
    </row>
    <row r="274" spans="1:4" ht="18.95" customHeight="1" x14ac:dyDescent="0.2">
      <c r="A274" s="70">
        <v>7890291174329</v>
      </c>
      <c r="B274" s="70" t="s">
        <v>560</v>
      </c>
      <c r="C274" s="71">
        <v>153478</v>
      </c>
      <c r="D274" s="70" t="s">
        <v>561</v>
      </c>
    </row>
    <row r="275" spans="1:4" ht="18.95" customHeight="1" x14ac:dyDescent="0.2">
      <c r="A275" s="70">
        <v>7897180600686</v>
      </c>
      <c r="B275" s="70" t="s">
        <v>562</v>
      </c>
      <c r="C275" s="71">
        <v>600091</v>
      </c>
      <c r="D275" s="70" t="s">
        <v>563</v>
      </c>
    </row>
    <row r="276" spans="1:4" ht="18.95" customHeight="1" x14ac:dyDescent="0.2">
      <c r="A276" s="70">
        <v>7896553643138</v>
      </c>
      <c r="B276" s="70" t="s">
        <v>564</v>
      </c>
      <c r="C276" s="71">
        <v>179124</v>
      </c>
      <c r="D276" s="70" t="s">
        <v>565</v>
      </c>
    </row>
    <row r="277" spans="1:4" ht="18.95" customHeight="1" x14ac:dyDescent="0.2">
      <c r="A277" s="70">
        <v>31048330</v>
      </c>
      <c r="B277" s="70" t="s">
        <v>566</v>
      </c>
      <c r="C277" s="71">
        <v>104833</v>
      </c>
      <c r="D277" s="70" t="s">
        <v>567</v>
      </c>
    </row>
    <row r="278" spans="1:4" ht="18.95" customHeight="1" x14ac:dyDescent="0.2">
      <c r="A278" s="70">
        <v>7898469141166</v>
      </c>
      <c r="B278" s="70" t="s">
        <v>568</v>
      </c>
      <c r="C278" s="71">
        <v>814423</v>
      </c>
      <c r="D278" s="70" t="s">
        <v>569</v>
      </c>
    </row>
    <row r="279" spans="1:4" ht="18.95" customHeight="1" x14ac:dyDescent="0.2">
      <c r="A279" s="70">
        <v>7908494300077</v>
      </c>
      <c r="B279" s="70" t="s">
        <v>570</v>
      </c>
      <c r="C279" s="71">
        <v>426385</v>
      </c>
      <c r="D279" s="70" t="s">
        <v>571</v>
      </c>
    </row>
    <row r="280" spans="1:4" ht="18.95" customHeight="1" x14ac:dyDescent="0.2">
      <c r="A280" s="70">
        <v>7898469141043</v>
      </c>
      <c r="B280" s="70" t="s">
        <v>572</v>
      </c>
      <c r="C280" s="71">
        <v>811904</v>
      </c>
      <c r="D280" s="70" t="s">
        <v>573</v>
      </c>
    </row>
    <row r="281" spans="1:4" ht="18.95" customHeight="1" x14ac:dyDescent="0.2">
      <c r="A281" s="70">
        <v>7896553642377</v>
      </c>
      <c r="B281" s="70" t="s">
        <v>574</v>
      </c>
      <c r="C281" s="71">
        <v>174351</v>
      </c>
      <c r="D281" s="70" t="s">
        <v>575</v>
      </c>
    </row>
    <row r="282" spans="1:4" ht="18.95" customHeight="1" x14ac:dyDescent="0.2">
      <c r="A282" s="70">
        <v>7898469141050</v>
      </c>
      <c r="B282" s="70" t="s">
        <v>576</v>
      </c>
      <c r="C282" s="71">
        <v>811912</v>
      </c>
      <c r="D282" s="70" t="s">
        <v>577</v>
      </c>
    </row>
    <row r="283" spans="1:4" ht="18.95" customHeight="1" x14ac:dyDescent="0.2">
      <c r="A283" s="70">
        <v>7898469141098</v>
      </c>
      <c r="B283" s="70" t="s">
        <v>578</v>
      </c>
      <c r="C283" s="71">
        <v>811955</v>
      </c>
      <c r="D283" s="70" t="s">
        <v>579</v>
      </c>
    </row>
    <row r="284" spans="1:4" ht="18.95" customHeight="1" x14ac:dyDescent="0.2">
      <c r="A284" s="70">
        <v>7898469141067</v>
      </c>
      <c r="B284" s="70" t="s">
        <v>580</v>
      </c>
      <c r="C284" s="71">
        <v>811920</v>
      </c>
      <c r="D284" s="70" t="s">
        <v>581</v>
      </c>
    </row>
    <row r="285" spans="1:4" ht="18.95" customHeight="1" x14ac:dyDescent="0.2">
      <c r="A285" s="70">
        <v>7898469140763</v>
      </c>
      <c r="B285" s="70" t="s">
        <v>582</v>
      </c>
      <c r="C285" s="71">
        <v>173584</v>
      </c>
      <c r="D285" s="70" t="s">
        <v>583</v>
      </c>
    </row>
    <row r="286" spans="1:4" ht="18.95" customHeight="1" x14ac:dyDescent="0.2">
      <c r="A286" s="70">
        <v>33099156</v>
      </c>
      <c r="B286" s="70" t="s">
        <v>584</v>
      </c>
      <c r="C286" s="71">
        <v>309915</v>
      </c>
      <c r="D286" s="70" t="s">
        <v>585</v>
      </c>
    </row>
    <row r="287" spans="1:4" ht="18.95" customHeight="1" x14ac:dyDescent="0.2">
      <c r="A287" s="70">
        <v>7898469141494</v>
      </c>
      <c r="B287" s="70" t="s">
        <v>586</v>
      </c>
      <c r="C287" s="71">
        <v>821730</v>
      </c>
      <c r="D287" s="70" t="s">
        <v>587</v>
      </c>
    </row>
    <row r="288" spans="1:4" ht="18.95" customHeight="1" x14ac:dyDescent="0.2">
      <c r="A288" s="70">
        <v>7896553642391</v>
      </c>
      <c r="B288" s="70" t="s">
        <v>588</v>
      </c>
      <c r="C288" s="71">
        <v>175200</v>
      </c>
      <c r="D288" s="70" t="s">
        <v>589</v>
      </c>
    </row>
    <row r="289" spans="1:4" ht="18.95" customHeight="1" x14ac:dyDescent="0.2">
      <c r="A289" s="70">
        <v>31705851</v>
      </c>
      <c r="B289" s="70" t="s">
        <v>590</v>
      </c>
      <c r="C289" s="71">
        <v>170585</v>
      </c>
      <c r="D289" s="70" t="s">
        <v>591</v>
      </c>
    </row>
    <row r="290" spans="1:4" ht="18.95" customHeight="1" x14ac:dyDescent="0.2">
      <c r="A290" s="70">
        <v>7898469141142</v>
      </c>
      <c r="B290" s="70" t="s">
        <v>592</v>
      </c>
      <c r="C290" s="71">
        <v>165964</v>
      </c>
      <c r="D290" s="70" t="s">
        <v>593</v>
      </c>
    </row>
    <row r="291" spans="1:4" ht="18.95" customHeight="1" x14ac:dyDescent="0.2">
      <c r="A291" s="70">
        <v>33147819</v>
      </c>
      <c r="B291" s="70" t="s">
        <v>594</v>
      </c>
      <c r="C291" s="71">
        <v>314781</v>
      </c>
      <c r="D291" s="70" t="s">
        <v>595</v>
      </c>
    </row>
    <row r="292" spans="1:4" ht="18.95" customHeight="1" x14ac:dyDescent="0.2">
      <c r="A292" s="70">
        <v>35792895</v>
      </c>
      <c r="B292" s="70" t="s">
        <v>596</v>
      </c>
      <c r="C292" s="71">
        <v>579289</v>
      </c>
      <c r="D292" s="70" t="s">
        <v>597</v>
      </c>
    </row>
    <row r="293" spans="1:4" ht="18.95" customHeight="1" x14ac:dyDescent="0.2">
      <c r="A293" s="70">
        <v>7908218901115</v>
      </c>
      <c r="B293" s="70" t="s">
        <v>598</v>
      </c>
      <c r="C293" s="71">
        <v>970620</v>
      </c>
      <c r="D293" s="70" t="s">
        <v>599</v>
      </c>
    </row>
    <row r="294" spans="1:4" ht="18.95" customHeight="1" x14ac:dyDescent="0.2">
      <c r="A294" s="70">
        <v>7898469140374</v>
      </c>
      <c r="B294" s="70" t="s">
        <v>600</v>
      </c>
      <c r="C294" s="71">
        <v>352390</v>
      </c>
      <c r="D294" s="70" t="s">
        <v>601</v>
      </c>
    </row>
    <row r="295" spans="1:4" ht="18.95" customHeight="1" x14ac:dyDescent="0.2">
      <c r="A295" s="70">
        <v>7896553364248</v>
      </c>
      <c r="B295" s="70" t="s">
        <v>602</v>
      </c>
      <c r="C295" s="71">
        <v>526770</v>
      </c>
      <c r="D295" s="70" t="s">
        <v>603</v>
      </c>
    </row>
    <row r="296" spans="1:4" ht="18.95" customHeight="1" x14ac:dyDescent="0.2">
      <c r="A296" s="70">
        <v>7898469141081</v>
      </c>
      <c r="B296" s="70" t="s">
        <v>604</v>
      </c>
      <c r="C296" s="71">
        <v>811947</v>
      </c>
      <c r="D296" s="70" t="s">
        <v>605</v>
      </c>
    </row>
    <row r="297" spans="1:4" ht="18.95" customHeight="1" x14ac:dyDescent="0.2">
      <c r="A297" s="70">
        <v>7898469141197</v>
      </c>
      <c r="B297" s="70" t="s">
        <v>606</v>
      </c>
      <c r="C297" s="71">
        <v>815063</v>
      </c>
      <c r="D297" s="70" t="s">
        <v>607</v>
      </c>
    </row>
    <row r="298" spans="1:4" ht="18.95" customHeight="1" x14ac:dyDescent="0.2">
      <c r="A298" s="70">
        <v>7898469141289</v>
      </c>
      <c r="B298" s="70" t="s">
        <v>608</v>
      </c>
      <c r="C298" s="71">
        <v>819433</v>
      </c>
      <c r="D298" s="70" t="s">
        <v>609</v>
      </c>
    </row>
    <row r="299" spans="1:4" ht="18.95" customHeight="1" x14ac:dyDescent="0.2">
      <c r="A299" s="70">
        <v>7895098079457</v>
      </c>
      <c r="B299" s="70" t="s">
        <v>610</v>
      </c>
      <c r="C299" s="71">
        <v>838500</v>
      </c>
      <c r="D299" s="70" t="s">
        <v>611</v>
      </c>
    </row>
    <row r="300" spans="1:4" ht="18.95" customHeight="1" x14ac:dyDescent="0.2">
      <c r="A300" s="70">
        <v>7898469141074</v>
      </c>
      <c r="B300" s="70" t="s">
        <v>612</v>
      </c>
      <c r="C300" s="71">
        <v>811939</v>
      </c>
      <c r="D300" s="70" t="s">
        <v>613</v>
      </c>
    </row>
    <row r="301" spans="1:4" ht="18.95" customHeight="1" x14ac:dyDescent="0.2">
      <c r="A301" s="70">
        <v>8711355989392</v>
      </c>
      <c r="B301" s="70" t="s">
        <v>614</v>
      </c>
      <c r="C301" s="71">
        <v>971820</v>
      </c>
      <c r="D301" s="70" t="s">
        <v>615</v>
      </c>
    </row>
    <row r="302" spans="1:4" ht="18.95" customHeight="1" x14ac:dyDescent="0.2">
      <c r="A302" s="70">
        <v>8711355048501</v>
      </c>
      <c r="B302" s="70" t="s">
        <v>616</v>
      </c>
      <c r="C302" s="71">
        <v>971839</v>
      </c>
      <c r="D302" s="70" t="s">
        <v>617</v>
      </c>
    </row>
    <row r="303" spans="1:4" ht="18.95" customHeight="1" x14ac:dyDescent="0.2">
      <c r="A303" s="70">
        <v>4013738421395</v>
      </c>
      <c r="B303" s="70" t="s">
        <v>618</v>
      </c>
      <c r="C303" s="71">
        <v>906182</v>
      </c>
      <c r="D303" s="70" t="s">
        <v>619</v>
      </c>
    </row>
    <row r="304" spans="1:4" ht="18.95" customHeight="1" x14ac:dyDescent="0.2">
      <c r="A304" s="70">
        <v>4013738542052</v>
      </c>
      <c r="B304" s="70" t="s">
        <v>620</v>
      </c>
      <c r="C304" s="71">
        <v>906190</v>
      </c>
      <c r="D304" s="70" t="s">
        <v>621</v>
      </c>
    </row>
    <row r="305" spans="1:4" ht="18.95" customHeight="1" x14ac:dyDescent="0.2">
      <c r="A305" s="70">
        <v>4013738425928</v>
      </c>
      <c r="B305" s="70" t="s">
        <v>622</v>
      </c>
      <c r="C305" s="71">
        <v>906204</v>
      </c>
      <c r="D305" s="70" t="s">
        <v>623</v>
      </c>
    </row>
    <row r="306" spans="1:4" ht="18.95" customHeight="1" x14ac:dyDescent="0.2">
      <c r="A306" s="70">
        <v>4013738542403</v>
      </c>
      <c r="B306" s="70" t="s">
        <v>624</v>
      </c>
      <c r="C306" s="71">
        <v>906212</v>
      </c>
      <c r="D306" s="70" t="s">
        <v>625</v>
      </c>
    </row>
    <row r="307" spans="1:4" ht="18.95" customHeight="1" x14ac:dyDescent="0.2">
      <c r="A307" s="70">
        <v>8711355776329</v>
      </c>
      <c r="B307" s="70" t="s">
        <v>626</v>
      </c>
      <c r="C307" s="71">
        <v>950874</v>
      </c>
      <c r="D307" s="70" t="s">
        <v>627</v>
      </c>
    </row>
    <row r="308" spans="1:4" ht="18.95" customHeight="1" x14ac:dyDescent="0.2">
      <c r="A308" s="70">
        <v>8711355776336</v>
      </c>
      <c r="B308" s="70" t="s">
        <v>628</v>
      </c>
      <c r="C308" s="71">
        <v>950890</v>
      </c>
      <c r="D308" s="70" t="s">
        <v>629</v>
      </c>
    </row>
    <row r="309" spans="1:4" ht="18.95" customHeight="1" x14ac:dyDescent="0.2">
      <c r="A309" s="70">
        <v>8711355776398</v>
      </c>
      <c r="B309" s="70" t="s">
        <v>630</v>
      </c>
      <c r="C309" s="71">
        <v>952893</v>
      </c>
      <c r="D309" s="70" t="s">
        <v>631</v>
      </c>
    </row>
    <row r="310" spans="1:4" ht="18.95" customHeight="1" x14ac:dyDescent="0.2">
      <c r="A310" s="70">
        <v>8711355776404</v>
      </c>
      <c r="B310" s="70" t="s">
        <v>632</v>
      </c>
      <c r="C310" s="71">
        <v>952907</v>
      </c>
      <c r="D310" s="70" t="s">
        <v>633</v>
      </c>
    </row>
    <row r="311" spans="1:4" ht="18.95" customHeight="1" x14ac:dyDescent="0.2">
      <c r="A311" s="70">
        <v>8711355631307</v>
      </c>
      <c r="B311" s="70" t="s">
        <v>634</v>
      </c>
      <c r="C311" s="71">
        <v>929808</v>
      </c>
      <c r="D311" s="70" t="s">
        <v>635</v>
      </c>
    </row>
    <row r="312" spans="1:4" ht="18.95" customHeight="1" x14ac:dyDescent="0.2">
      <c r="A312" s="70">
        <v>8711355579036</v>
      </c>
      <c r="B312" s="70" t="s">
        <v>636</v>
      </c>
      <c r="C312" s="71">
        <v>929700</v>
      </c>
      <c r="D312" s="70" t="s">
        <v>637</v>
      </c>
    </row>
    <row r="313" spans="1:4" ht="18.95" customHeight="1" x14ac:dyDescent="0.2">
      <c r="A313" s="70">
        <v>8711355760571</v>
      </c>
      <c r="B313" s="70" t="s">
        <v>638</v>
      </c>
      <c r="C313" s="71">
        <v>630357</v>
      </c>
      <c r="D313" s="70" t="s">
        <v>639</v>
      </c>
    </row>
    <row r="314" spans="1:4" ht="18.95" customHeight="1" x14ac:dyDescent="0.2">
      <c r="A314" s="70">
        <v>8711355760588</v>
      </c>
      <c r="B314" s="70" t="s">
        <v>640</v>
      </c>
      <c r="C314" s="71">
        <v>631400</v>
      </c>
      <c r="D314" s="70" t="s">
        <v>641</v>
      </c>
    </row>
    <row r="315" spans="1:4" ht="18.95" customHeight="1" x14ac:dyDescent="0.2">
      <c r="A315" s="70">
        <v>7891812703189</v>
      </c>
      <c r="B315" s="70" t="s">
        <v>642</v>
      </c>
      <c r="C315" s="71">
        <v>622680</v>
      </c>
      <c r="D315" s="70" t="s">
        <v>643</v>
      </c>
    </row>
    <row r="316" spans="1:4" ht="18.95" customHeight="1" x14ac:dyDescent="0.2">
      <c r="A316" s="70">
        <v>7898475625353</v>
      </c>
      <c r="B316" s="70" t="s">
        <v>644</v>
      </c>
      <c r="C316" s="71">
        <v>826480</v>
      </c>
      <c r="D316" s="70" t="s">
        <v>645</v>
      </c>
    </row>
    <row r="317" spans="1:4" ht="18.95" customHeight="1" x14ac:dyDescent="0.2">
      <c r="A317" s="70">
        <v>7898475625810</v>
      </c>
      <c r="B317" s="70" t="s">
        <v>646</v>
      </c>
      <c r="C317" s="71">
        <v>826545</v>
      </c>
      <c r="D317" s="70" t="s">
        <v>647</v>
      </c>
    </row>
    <row r="318" spans="1:4" ht="18.95" customHeight="1" x14ac:dyDescent="0.2">
      <c r="A318" s="70">
        <v>7898475625933</v>
      </c>
      <c r="B318" s="70" t="s">
        <v>648</v>
      </c>
      <c r="C318" s="71">
        <v>826642</v>
      </c>
      <c r="D318" s="70" t="s">
        <v>649</v>
      </c>
    </row>
    <row r="319" spans="1:4" ht="18.95" customHeight="1" x14ac:dyDescent="0.2">
      <c r="A319" s="70">
        <v>7898475625360</v>
      </c>
      <c r="B319" s="70" t="s">
        <v>650</v>
      </c>
      <c r="C319" s="71">
        <v>826499</v>
      </c>
      <c r="D319" s="70" t="s">
        <v>651</v>
      </c>
    </row>
    <row r="320" spans="1:4" ht="18.95" customHeight="1" x14ac:dyDescent="0.2">
      <c r="A320" s="70">
        <v>7898475625827</v>
      </c>
      <c r="B320" s="70" t="s">
        <v>652</v>
      </c>
      <c r="C320" s="71">
        <v>826553</v>
      </c>
      <c r="D320" s="70" t="s">
        <v>653</v>
      </c>
    </row>
    <row r="321" spans="1:4" ht="18.95" customHeight="1" x14ac:dyDescent="0.2">
      <c r="A321" s="70">
        <v>7898475625940</v>
      </c>
      <c r="B321" s="70" t="s">
        <v>654</v>
      </c>
      <c r="C321" s="71">
        <v>826650</v>
      </c>
      <c r="D321" s="70" t="s">
        <v>655</v>
      </c>
    </row>
    <row r="322" spans="1:4" ht="18.95" customHeight="1" x14ac:dyDescent="0.2">
      <c r="A322" s="70">
        <v>7898475625377</v>
      </c>
      <c r="B322" s="70" t="s">
        <v>656</v>
      </c>
      <c r="C322" s="71">
        <v>826502</v>
      </c>
      <c r="D322" s="70" t="s">
        <v>657</v>
      </c>
    </row>
    <row r="323" spans="1:4" ht="18.95" customHeight="1" x14ac:dyDescent="0.2">
      <c r="A323" s="70">
        <v>7898475625834</v>
      </c>
      <c r="B323" s="70" t="s">
        <v>658</v>
      </c>
      <c r="C323" s="71">
        <v>826561</v>
      </c>
      <c r="D323" s="70" t="s">
        <v>659</v>
      </c>
    </row>
    <row r="324" spans="1:4" ht="18.95" customHeight="1" x14ac:dyDescent="0.2">
      <c r="A324" s="70">
        <v>7898475625957</v>
      </c>
      <c r="B324" s="70" t="s">
        <v>660</v>
      </c>
      <c r="C324" s="71">
        <v>826669</v>
      </c>
      <c r="D324" s="70" t="s">
        <v>661</v>
      </c>
    </row>
    <row r="325" spans="1:4" ht="18.95" customHeight="1" x14ac:dyDescent="0.2">
      <c r="A325" s="70">
        <v>8711355754938</v>
      </c>
      <c r="B325" s="70" t="s">
        <v>662</v>
      </c>
      <c r="C325" s="71">
        <v>994707</v>
      </c>
      <c r="D325" s="70" t="s">
        <v>663</v>
      </c>
    </row>
    <row r="326" spans="1:4" ht="18.95" customHeight="1" x14ac:dyDescent="0.2">
      <c r="A326" s="70">
        <v>8711355754945</v>
      </c>
      <c r="B326" s="70" t="s">
        <v>664</v>
      </c>
      <c r="C326" s="71">
        <v>994715</v>
      </c>
      <c r="D326" s="70" t="s">
        <v>665</v>
      </c>
    </row>
    <row r="327" spans="1:4" ht="18.95" customHeight="1" x14ac:dyDescent="0.2">
      <c r="A327" s="70">
        <v>8711355754952</v>
      </c>
      <c r="B327" s="70" t="s">
        <v>666</v>
      </c>
      <c r="C327" s="71">
        <v>994723</v>
      </c>
      <c r="D327" s="70" t="s">
        <v>667</v>
      </c>
    </row>
    <row r="328" spans="1:4" ht="18.95" customHeight="1" x14ac:dyDescent="0.2">
      <c r="A328" s="70">
        <v>8711355640934</v>
      </c>
      <c r="B328" s="70" t="s">
        <v>668</v>
      </c>
      <c r="C328" s="71">
        <v>994731</v>
      </c>
      <c r="D328" s="70" t="s">
        <v>669</v>
      </c>
    </row>
    <row r="329" spans="1:4" ht="18.95" customHeight="1" x14ac:dyDescent="0.2">
      <c r="A329" s="70">
        <v>8711355640941</v>
      </c>
      <c r="B329" s="70" t="s">
        <v>670</v>
      </c>
      <c r="C329" s="71">
        <v>994740</v>
      </c>
      <c r="D329" s="70" t="s">
        <v>671</v>
      </c>
    </row>
    <row r="330" spans="1:4" ht="18.95" customHeight="1" x14ac:dyDescent="0.2">
      <c r="A330" s="70">
        <v>8711355640958</v>
      </c>
      <c r="B330" s="70" t="s">
        <v>672</v>
      </c>
      <c r="C330" s="71">
        <v>994758</v>
      </c>
      <c r="D330" s="70" t="s">
        <v>673</v>
      </c>
    </row>
    <row r="331" spans="1:4" ht="18.95" customHeight="1" x14ac:dyDescent="0.2">
      <c r="A331" s="70">
        <v>8711355754891</v>
      </c>
      <c r="B331" s="70" t="s">
        <v>674</v>
      </c>
      <c r="C331" s="71">
        <v>994677</v>
      </c>
      <c r="D331" s="70" t="s">
        <v>675</v>
      </c>
    </row>
    <row r="332" spans="1:4" ht="18.95" customHeight="1" x14ac:dyDescent="0.2">
      <c r="A332" s="70">
        <v>8711355754907</v>
      </c>
      <c r="B332" s="70" t="s">
        <v>676</v>
      </c>
      <c r="C332" s="71">
        <v>994685</v>
      </c>
      <c r="D332" s="70" t="s">
        <v>677</v>
      </c>
    </row>
    <row r="333" spans="1:4" ht="18.95" customHeight="1" x14ac:dyDescent="0.2">
      <c r="A333" s="70">
        <v>8711355754914</v>
      </c>
      <c r="B333" s="70" t="s">
        <v>678</v>
      </c>
      <c r="C333" s="71">
        <v>994693</v>
      </c>
      <c r="D333" s="70" t="s">
        <v>679</v>
      </c>
    </row>
    <row r="334" spans="1:4" ht="18.95" customHeight="1" x14ac:dyDescent="0.2">
      <c r="A334" s="70">
        <v>8711355712020</v>
      </c>
      <c r="B334" s="70" t="s">
        <v>680</v>
      </c>
      <c r="C334" s="71">
        <v>965553</v>
      </c>
      <c r="D334" s="70" t="s">
        <v>681</v>
      </c>
    </row>
    <row r="335" spans="1:4" ht="18.95" customHeight="1" x14ac:dyDescent="0.2">
      <c r="A335" s="70">
        <v>8711355712099</v>
      </c>
      <c r="B335" s="70" t="s">
        <v>682</v>
      </c>
      <c r="C335" s="71">
        <v>965626</v>
      </c>
      <c r="D335" s="70" t="s">
        <v>683</v>
      </c>
    </row>
    <row r="336" spans="1:4" ht="18.95" customHeight="1" x14ac:dyDescent="0.2">
      <c r="A336" s="70">
        <v>32248715</v>
      </c>
      <c r="B336" s="70" t="s">
        <v>684</v>
      </c>
      <c r="C336" s="71">
        <v>224871</v>
      </c>
      <c r="D336" s="70" t="s">
        <v>685</v>
      </c>
    </row>
    <row r="337" spans="1:4" ht="18.95" customHeight="1" x14ac:dyDescent="0.2">
      <c r="A337" s="70">
        <v>7899525699423</v>
      </c>
      <c r="B337" s="70" t="s">
        <v>686</v>
      </c>
      <c r="C337" s="71">
        <v>917869</v>
      </c>
      <c r="D337" s="70" t="s">
        <v>687</v>
      </c>
    </row>
    <row r="338" spans="1:4" ht="18.95" customHeight="1" x14ac:dyDescent="0.2">
      <c r="A338" s="70">
        <v>7899525699430</v>
      </c>
      <c r="B338" s="70" t="s">
        <v>688</v>
      </c>
      <c r="C338" s="71">
        <v>917850</v>
      </c>
      <c r="D338" s="70" t="s">
        <v>689</v>
      </c>
    </row>
    <row r="339" spans="1:4" ht="18.95" customHeight="1" x14ac:dyDescent="0.2">
      <c r="A339" s="70">
        <v>7895098079938</v>
      </c>
      <c r="B339" s="70" t="s">
        <v>690</v>
      </c>
      <c r="C339" s="71">
        <v>869856</v>
      </c>
      <c r="D339" s="70" t="s">
        <v>691</v>
      </c>
    </row>
    <row r="340" spans="1:4" ht="18.95" customHeight="1" x14ac:dyDescent="0.2">
      <c r="A340" s="70">
        <v>7895098079945</v>
      </c>
      <c r="B340" s="70" t="s">
        <v>692</v>
      </c>
      <c r="C340" s="71">
        <v>869864</v>
      </c>
      <c r="D340" s="70" t="s">
        <v>693</v>
      </c>
    </row>
    <row r="341" spans="1:4" ht="18.95" customHeight="1" x14ac:dyDescent="0.2">
      <c r="A341" s="70">
        <v>8711355698096</v>
      </c>
      <c r="B341" s="70" t="s">
        <v>694</v>
      </c>
      <c r="C341" s="71">
        <v>882836</v>
      </c>
      <c r="D341" s="70" t="s">
        <v>695</v>
      </c>
    </row>
    <row r="342" spans="1:4" ht="18.95" customHeight="1" x14ac:dyDescent="0.2">
      <c r="A342" s="70">
        <v>7891560044329</v>
      </c>
      <c r="B342" s="70" t="s">
        <v>696</v>
      </c>
      <c r="C342" s="71">
        <v>582581</v>
      </c>
      <c r="D342" s="70" t="s">
        <v>697</v>
      </c>
    </row>
    <row r="343" spans="1:4" ht="18.95" customHeight="1" x14ac:dyDescent="0.2">
      <c r="A343" s="70">
        <v>7891560044336</v>
      </c>
      <c r="B343" s="70" t="s">
        <v>698</v>
      </c>
      <c r="C343" s="71">
        <v>583030</v>
      </c>
      <c r="D343" s="70" t="s">
        <v>699</v>
      </c>
    </row>
    <row r="344" spans="1:4" ht="18.95" customHeight="1" x14ac:dyDescent="0.2">
      <c r="A344" s="70">
        <v>7891560044312</v>
      </c>
      <c r="B344" s="70" t="s">
        <v>700</v>
      </c>
      <c r="C344" s="71">
        <v>582468</v>
      </c>
      <c r="D344" s="70" t="s">
        <v>701</v>
      </c>
    </row>
    <row r="345" spans="1:4" ht="18.95" customHeight="1" x14ac:dyDescent="0.2">
      <c r="A345" s="70">
        <v>7891560044343</v>
      </c>
      <c r="B345" s="70" t="s">
        <v>702</v>
      </c>
      <c r="C345" s="71">
        <v>583057</v>
      </c>
      <c r="D345" s="70" t="s">
        <v>703</v>
      </c>
    </row>
    <row r="346" spans="1:4" ht="18.95" customHeight="1" x14ac:dyDescent="0.2">
      <c r="A346" s="70">
        <v>7891560044350</v>
      </c>
      <c r="B346" s="70" t="s">
        <v>704</v>
      </c>
      <c r="C346" s="71">
        <v>583073</v>
      </c>
      <c r="D346" s="70" t="s">
        <v>705</v>
      </c>
    </row>
    <row r="347" spans="1:4" ht="18.95" customHeight="1" x14ac:dyDescent="0.2">
      <c r="A347" s="70">
        <v>8711355802462</v>
      </c>
      <c r="B347" s="70" t="s">
        <v>706</v>
      </c>
      <c r="C347" s="71">
        <v>930792</v>
      </c>
      <c r="D347" s="70" t="s">
        <v>707</v>
      </c>
    </row>
    <row r="348" spans="1:4" ht="18.95" customHeight="1" x14ac:dyDescent="0.2">
      <c r="A348" s="70">
        <v>8711355802479</v>
      </c>
      <c r="B348" s="70" t="s">
        <v>708</v>
      </c>
      <c r="C348" s="71">
        <v>930814</v>
      </c>
      <c r="D348" s="70" t="s">
        <v>709</v>
      </c>
    </row>
    <row r="349" spans="1:4" ht="18.95" customHeight="1" x14ac:dyDescent="0.2">
      <c r="A349" s="70">
        <v>8711355802486</v>
      </c>
      <c r="B349" s="70" t="s">
        <v>710</v>
      </c>
      <c r="C349" s="71">
        <v>930822</v>
      </c>
      <c r="D349" s="70" t="s">
        <v>711</v>
      </c>
    </row>
    <row r="350" spans="1:4" ht="18.95" customHeight="1" x14ac:dyDescent="0.2">
      <c r="A350" s="70">
        <v>8711355802493</v>
      </c>
      <c r="B350" s="70" t="s">
        <v>712</v>
      </c>
      <c r="C350" s="71">
        <v>930849</v>
      </c>
      <c r="D350" s="70" t="s">
        <v>713</v>
      </c>
    </row>
    <row r="351" spans="1:4" ht="18.95" customHeight="1" x14ac:dyDescent="0.2">
      <c r="A351" s="70">
        <v>8711355664541</v>
      </c>
      <c r="B351" s="70" t="s">
        <v>714</v>
      </c>
      <c r="C351" s="71">
        <v>994413</v>
      </c>
      <c r="D351" s="70" t="s">
        <v>715</v>
      </c>
    </row>
    <row r="352" spans="1:4" ht="18.95" customHeight="1" x14ac:dyDescent="0.2">
      <c r="A352" s="70">
        <v>8711355664565</v>
      </c>
      <c r="B352" s="70" t="s">
        <v>716</v>
      </c>
      <c r="C352" s="71">
        <v>994421</v>
      </c>
      <c r="D352" s="70" t="s">
        <v>717</v>
      </c>
    </row>
    <row r="353" spans="1:4" ht="18.95" customHeight="1" x14ac:dyDescent="0.2">
      <c r="A353" s="70">
        <v>8711355664572</v>
      </c>
      <c r="B353" s="70" t="s">
        <v>718</v>
      </c>
      <c r="C353" s="71">
        <v>994430</v>
      </c>
      <c r="D353" s="70" t="s">
        <v>719</v>
      </c>
    </row>
    <row r="354" spans="1:4" ht="18.95" customHeight="1" x14ac:dyDescent="0.2">
      <c r="A354" s="70">
        <v>7908103700311</v>
      </c>
      <c r="B354" s="70" t="s">
        <v>720</v>
      </c>
      <c r="C354" s="71">
        <v>935131</v>
      </c>
      <c r="D354" s="70" t="s">
        <v>721</v>
      </c>
    </row>
    <row r="355" spans="1:4" ht="18.95" customHeight="1" x14ac:dyDescent="0.2">
      <c r="A355" s="70">
        <v>8711355734558</v>
      </c>
      <c r="B355" s="70" t="s">
        <v>722</v>
      </c>
      <c r="C355" s="71">
        <v>882925</v>
      </c>
      <c r="D355" s="70" t="s">
        <v>723</v>
      </c>
    </row>
    <row r="356" spans="1:4" ht="18.95" customHeight="1" x14ac:dyDescent="0.2">
      <c r="A356" s="70">
        <v>8711355222703</v>
      </c>
      <c r="B356" s="70" t="s">
        <v>724</v>
      </c>
      <c r="C356" s="71">
        <v>883450</v>
      </c>
      <c r="D356" s="70" t="s">
        <v>725</v>
      </c>
    </row>
    <row r="357" spans="1:4" ht="18.95" customHeight="1" x14ac:dyDescent="0.2">
      <c r="A357" s="70">
        <v>8711355696139</v>
      </c>
      <c r="B357" s="70" t="s">
        <v>726</v>
      </c>
      <c r="C357" s="71">
        <v>972177</v>
      </c>
      <c r="D357" s="70" t="s">
        <v>727</v>
      </c>
    </row>
    <row r="358" spans="1:4" ht="18.95" customHeight="1" x14ac:dyDescent="0.2">
      <c r="A358" s="70">
        <v>8711355048532</v>
      </c>
      <c r="B358" s="70" t="s">
        <v>728</v>
      </c>
      <c r="C358" s="71">
        <v>972185</v>
      </c>
      <c r="D358" s="70" t="s">
        <v>729</v>
      </c>
    </row>
    <row r="359" spans="1:4" ht="18.95" customHeight="1" x14ac:dyDescent="0.2">
      <c r="A359" s="70">
        <v>8711355736613</v>
      </c>
      <c r="B359" s="70" t="s">
        <v>730</v>
      </c>
      <c r="C359" s="71">
        <v>957917</v>
      </c>
      <c r="D359" s="70" t="s">
        <v>731</v>
      </c>
    </row>
    <row r="360" spans="1:4" ht="18.95" customHeight="1" x14ac:dyDescent="0.2">
      <c r="A360" s="70">
        <v>4440000000017</v>
      </c>
      <c r="B360" s="70" t="s">
        <v>732</v>
      </c>
      <c r="C360" s="71">
        <v>256340</v>
      </c>
      <c r="D360" s="70" t="s">
        <v>175</v>
      </c>
    </row>
    <row r="361" spans="1:4" ht="18.95" customHeight="1" x14ac:dyDescent="0.2">
      <c r="A361" s="70">
        <v>4440000000024</v>
      </c>
      <c r="B361" s="70" t="s">
        <v>733</v>
      </c>
      <c r="C361" s="71">
        <v>256366</v>
      </c>
      <c r="D361" s="70" t="s">
        <v>175</v>
      </c>
    </row>
    <row r="362" spans="1:4" ht="18.95" customHeight="1" x14ac:dyDescent="0.2">
      <c r="A362" s="70">
        <v>4440000000031</v>
      </c>
      <c r="B362" s="70" t="s">
        <v>734</v>
      </c>
      <c r="C362" s="71">
        <v>256382</v>
      </c>
      <c r="D362" s="70" t="s">
        <v>175</v>
      </c>
    </row>
    <row r="363" spans="1:4" ht="18.95" customHeight="1" x14ac:dyDescent="0.2">
      <c r="A363" s="70">
        <v>4440000000048</v>
      </c>
      <c r="B363" s="70" t="s">
        <v>735</v>
      </c>
      <c r="C363" s="71">
        <v>256404</v>
      </c>
      <c r="D363" s="70" t="s">
        <v>175</v>
      </c>
    </row>
    <row r="364" spans="1:4" ht="18.95" customHeight="1" x14ac:dyDescent="0.2">
      <c r="A364" s="70">
        <v>8711355212841</v>
      </c>
      <c r="B364" s="70" t="s">
        <v>736</v>
      </c>
      <c r="C364" s="71">
        <v>822752</v>
      </c>
      <c r="D364" s="70" t="s">
        <v>737</v>
      </c>
    </row>
    <row r="365" spans="1:4" ht="18.95" customHeight="1" x14ac:dyDescent="0.2">
      <c r="A365" s="70">
        <v>8711355212858</v>
      </c>
      <c r="B365" s="70" t="s">
        <v>738</v>
      </c>
      <c r="C365" s="71">
        <v>822760</v>
      </c>
      <c r="D365" s="70" t="s">
        <v>739</v>
      </c>
    </row>
    <row r="366" spans="1:4" ht="18.95" customHeight="1" x14ac:dyDescent="0.2">
      <c r="A366" s="70">
        <v>8711355212865</v>
      </c>
      <c r="B366" s="70" t="s">
        <v>740</v>
      </c>
      <c r="C366" s="71">
        <v>822787</v>
      </c>
      <c r="D366" s="70" t="s">
        <v>741</v>
      </c>
    </row>
    <row r="367" spans="1:4" ht="18.95" customHeight="1" x14ac:dyDescent="0.2">
      <c r="A367" s="70">
        <v>8711355003043</v>
      </c>
      <c r="B367" s="70" t="s">
        <v>742</v>
      </c>
      <c r="C367" s="71">
        <v>969966</v>
      </c>
      <c r="D367" s="70" t="s">
        <v>743</v>
      </c>
    </row>
    <row r="368" spans="1:4" ht="18.95" customHeight="1" x14ac:dyDescent="0.2">
      <c r="A368" s="70">
        <v>8711355003050</v>
      </c>
      <c r="B368" s="70" t="s">
        <v>744</v>
      </c>
      <c r="C368" s="71">
        <v>969974</v>
      </c>
      <c r="D368" s="70" t="s">
        <v>745</v>
      </c>
    </row>
    <row r="369" spans="1:4" ht="18.95" customHeight="1" x14ac:dyDescent="0.2">
      <c r="A369" s="70">
        <v>8711355169510</v>
      </c>
      <c r="B369" s="70" t="s">
        <v>746</v>
      </c>
      <c r="C369" s="71">
        <v>821624</v>
      </c>
      <c r="D369" s="70" t="s">
        <v>747</v>
      </c>
    </row>
    <row r="370" spans="1:4" ht="18.95" customHeight="1" x14ac:dyDescent="0.2">
      <c r="A370" s="70">
        <v>8711355169541</v>
      </c>
      <c r="B370" s="70" t="s">
        <v>748</v>
      </c>
      <c r="C370" s="71">
        <v>821390</v>
      </c>
      <c r="D370" s="70" t="s">
        <v>749</v>
      </c>
    </row>
    <row r="371" spans="1:4" ht="18.95" customHeight="1" x14ac:dyDescent="0.2">
      <c r="A371" s="70">
        <v>8711355182748</v>
      </c>
      <c r="B371" s="70" t="s">
        <v>750</v>
      </c>
      <c r="C371" s="71">
        <v>882160</v>
      </c>
      <c r="D371" s="70" t="s">
        <v>751</v>
      </c>
    </row>
    <row r="372" spans="1:4" ht="18.95" customHeight="1" x14ac:dyDescent="0.2">
      <c r="A372" s="70">
        <v>8711355182755</v>
      </c>
      <c r="B372" s="70" t="s">
        <v>752</v>
      </c>
      <c r="C372" s="71">
        <v>879983</v>
      </c>
      <c r="D372" s="70" t="s">
        <v>753</v>
      </c>
    </row>
    <row r="373" spans="1:4" ht="18.95" customHeight="1" x14ac:dyDescent="0.2">
      <c r="A373" s="70">
        <v>8711355760410</v>
      </c>
      <c r="B373" s="70" t="s">
        <v>754</v>
      </c>
      <c r="C373" s="71">
        <v>630179</v>
      </c>
      <c r="D373" s="70" t="s">
        <v>755</v>
      </c>
    </row>
    <row r="374" spans="1:4" ht="18.95" customHeight="1" x14ac:dyDescent="0.2">
      <c r="A374" s="70">
        <v>8711355760427</v>
      </c>
      <c r="B374" s="70" t="s">
        <v>756</v>
      </c>
      <c r="C374" s="71">
        <v>630217</v>
      </c>
      <c r="D374" s="70" t="s">
        <v>757</v>
      </c>
    </row>
    <row r="375" spans="1:4" ht="18.95" customHeight="1" x14ac:dyDescent="0.2">
      <c r="A375" s="70">
        <v>8711355978273</v>
      </c>
      <c r="B375" s="70" t="s">
        <v>758</v>
      </c>
      <c r="C375" s="71">
        <v>979031</v>
      </c>
      <c r="D375" s="70" t="s">
        <v>759</v>
      </c>
    </row>
    <row r="376" spans="1:4" ht="18.95" customHeight="1" x14ac:dyDescent="0.2">
      <c r="A376" s="70">
        <v>8711355978280</v>
      </c>
      <c r="B376" s="70" t="s">
        <v>760</v>
      </c>
      <c r="C376" s="71">
        <v>979040</v>
      </c>
      <c r="D376" s="70" t="s">
        <v>761</v>
      </c>
    </row>
    <row r="377" spans="1:4" ht="18.95" customHeight="1" x14ac:dyDescent="0.2">
      <c r="A377" s="70">
        <v>8711355978297</v>
      </c>
      <c r="B377" s="70" t="s">
        <v>762</v>
      </c>
      <c r="C377" s="71">
        <v>994308</v>
      </c>
      <c r="D377" s="70" t="s">
        <v>763</v>
      </c>
    </row>
    <row r="378" spans="1:4" ht="18.95" customHeight="1" x14ac:dyDescent="0.2">
      <c r="A378" s="70">
        <v>8711355048815</v>
      </c>
      <c r="B378" s="70" t="s">
        <v>764</v>
      </c>
      <c r="C378" s="71">
        <v>979082</v>
      </c>
      <c r="D378" s="70" t="s">
        <v>765</v>
      </c>
    </row>
    <row r="379" spans="1:4" ht="18.95" customHeight="1" x14ac:dyDescent="0.2">
      <c r="A379" s="70">
        <v>8711355049348</v>
      </c>
      <c r="B379" s="70" t="s">
        <v>766</v>
      </c>
      <c r="C379" s="71">
        <v>979090</v>
      </c>
      <c r="D379" s="70" t="s">
        <v>767</v>
      </c>
    </row>
    <row r="380" spans="1:4" ht="18.95" customHeight="1" x14ac:dyDescent="0.2">
      <c r="A380" s="70">
        <v>8711355049409</v>
      </c>
      <c r="B380" s="70" t="s">
        <v>768</v>
      </c>
      <c r="C380" s="71">
        <v>994316</v>
      </c>
      <c r="D380" s="70" t="s">
        <v>769</v>
      </c>
    </row>
    <row r="381" spans="1:4" ht="18.95" customHeight="1" x14ac:dyDescent="0.2">
      <c r="A381" s="70">
        <v>8711355050863</v>
      </c>
      <c r="B381" s="70" t="s">
        <v>770</v>
      </c>
      <c r="C381" s="71">
        <v>979104</v>
      </c>
      <c r="D381" s="70" t="s">
        <v>771</v>
      </c>
    </row>
    <row r="382" spans="1:4" ht="18.95" customHeight="1" x14ac:dyDescent="0.2">
      <c r="A382" s="70">
        <v>8711355050870</v>
      </c>
      <c r="B382" s="70" t="s">
        <v>772</v>
      </c>
      <c r="C382" s="71">
        <v>979112</v>
      </c>
      <c r="D382" s="70" t="s">
        <v>773</v>
      </c>
    </row>
    <row r="383" spans="1:4" ht="18.95" customHeight="1" x14ac:dyDescent="0.2">
      <c r="A383" s="70">
        <v>8711355050887</v>
      </c>
      <c r="B383" s="70" t="s">
        <v>774</v>
      </c>
      <c r="C383" s="71">
        <v>994332</v>
      </c>
      <c r="D383" s="70" t="s">
        <v>775</v>
      </c>
    </row>
    <row r="384" spans="1:4" ht="18.95" customHeight="1" x14ac:dyDescent="0.2">
      <c r="A384" s="70">
        <v>7898229165913</v>
      </c>
      <c r="B384" s="70" t="s">
        <v>776</v>
      </c>
      <c r="C384" s="71">
        <v>527181</v>
      </c>
      <c r="D384" s="70" t="s">
        <v>777</v>
      </c>
    </row>
    <row r="385" spans="1:4" ht="18.95" customHeight="1" x14ac:dyDescent="0.2">
      <c r="A385" s="70">
        <v>7898229165944</v>
      </c>
      <c r="B385" s="70" t="s">
        <v>778</v>
      </c>
      <c r="C385" s="71">
        <v>562955</v>
      </c>
      <c r="D385" s="70" t="s">
        <v>779</v>
      </c>
    </row>
    <row r="386" spans="1:4" ht="18.95" customHeight="1" x14ac:dyDescent="0.2">
      <c r="A386" s="70">
        <v>8711355616458</v>
      </c>
      <c r="B386" s="70" t="s">
        <v>780</v>
      </c>
      <c r="C386" s="71">
        <v>809012</v>
      </c>
      <c r="D386" s="70" t="s">
        <v>781</v>
      </c>
    </row>
    <row r="387" spans="1:4" ht="18.95" customHeight="1" x14ac:dyDescent="0.2">
      <c r="A387" s="70">
        <v>8711355616427</v>
      </c>
      <c r="B387" s="70" t="s">
        <v>782</v>
      </c>
      <c r="C387" s="71">
        <v>809020</v>
      </c>
      <c r="D387" s="70" t="s">
        <v>783</v>
      </c>
    </row>
    <row r="388" spans="1:4" ht="18.95" customHeight="1" x14ac:dyDescent="0.2">
      <c r="A388" s="70">
        <v>8711355616335</v>
      </c>
      <c r="B388" s="70" t="s">
        <v>784</v>
      </c>
      <c r="C388" s="71">
        <v>809039</v>
      </c>
      <c r="D388" s="70" t="s">
        <v>785</v>
      </c>
    </row>
    <row r="389" spans="1:4" ht="18.95" customHeight="1" x14ac:dyDescent="0.2">
      <c r="A389" s="70">
        <v>8711355616397</v>
      </c>
      <c r="B389" s="70" t="s">
        <v>786</v>
      </c>
      <c r="C389" s="71">
        <v>809047</v>
      </c>
      <c r="D389" s="70" t="s">
        <v>787</v>
      </c>
    </row>
    <row r="390" spans="1:4" ht="18.95" customHeight="1" x14ac:dyDescent="0.2">
      <c r="A390" s="70">
        <v>8711355738501</v>
      </c>
      <c r="B390" s="70" t="s">
        <v>788</v>
      </c>
      <c r="C390" s="71">
        <v>882682</v>
      </c>
      <c r="D390" s="70" t="s">
        <v>789</v>
      </c>
    </row>
    <row r="391" spans="1:4" ht="18.95" customHeight="1" x14ac:dyDescent="0.2">
      <c r="A391" s="70">
        <v>8711355587369</v>
      </c>
      <c r="B391" s="70" t="s">
        <v>790</v>
      </c>
      <c r="C391" s="71">
        <v>824054</v>
      </c>
      <c r="D391" s="70" t="s">
        <v>791</v>
      </c>
    </row>
    <row r="392" spans="1:4" ht="18.95" customHeight="1" x14ac:dyDescent="0.2">
      <c r="A392" s="70">
        <v>8711355738532</v>
      </c>
      <c r="B392" s="70" t="s">
        <v>792</v>
      </c>
      <c r="C392" s="71">
        <v>950122</v>
      </c>
      <c r="D392" s="70" t="s">
        <v>793</v>
      </c>
    </row>
    <row r="393" spans="1:4" ht="18.95" customHeight="1" x14ac:dyDescent="0.2">
      <c r="A393" s="70">
        <v>8711355578770</v>
      </c>
      <c r="B393" s="70" t="s">
        <v>794</v>
      </c>
      <c r="C393" s="71">
        <v>823945</v>
      </c>
      <c r="D393" s="70" t="s">
        <v>795</v>
      </c>
    </row>
    <row r="394" spans="1:4" ht="18.95" customHeight="1" x14ac:dyDescent="0.2">
      <c r="A394" s="70">
        <v>8711355578855</v>
      </c>
      <c r="B394" s="70" t="s">
        <v>796</v>
      </c>
      <c r="C394" s="71">
        <v>966878</v>
      </c>
      <c r="D394" s="70" t="s">
        <v>797</v>
      </c>
    </row>
    <row r="395" spans="1:4" ht="18.95" customHeight="1" x14ac:dyDescent="0.2">
      <c r="A395" s="70">
        <v>8711355578862</v>
      </c>
      <c r="B395" s="70" t="s">
        <v>798</v>
      </c>
      <c r="C395" s="71">
        <v>966916</v>
      </c>
      <c r="D395" s="70" t="s">
        <v>799</v>
      </c>
    </row>
    <row r="396" spans="1:4" ht="18.95" customHeight="1" x14ac:dyDescent="0.2">
      <c r="A396" s="70">
        <v>8711355783518</v>
      </c>
      <c r="B396" s="70" t="s">
        <v>800</v>
      </c>
      <c r="C396" s="71">
        <v>906298</v>
      </c>
      <c r="D396" s="70" t="s">
        <v>801</v>
      </c>
    </row>
    <row r="397" spans="1:4" ht="18.95" customHeight="1" x14ac:dyDescent="0.2">
      <c r="A397" s="70">
        <v>8711355783549</v>
      </c>
      <c r="B397" s="70" t="s">
        <v>802</v>
      </c>
      <c r="C397" s="71">
        <v>651320</v>
      </c>
      <c r="D397" s="70" t="s">
        <v>803</v>
      </c>
    </row>
    <row r="398" spans="1:4" ht="18.95" customHeight="1" x14ac:dyDescent="0.2">
      <c r="A398" s="70">
        <v>8711355783570</v>
      </c>
      <c r="B398" s="70" t="s">
        <v>804</v>
      </c>
      <c r="C398" s="71">
        <v>651907</v>
      </c>
      <c r="D398" s="70" t="s">
        <v>805</v>
      </c>
    </row>
    <row r="399" spans="1:4" ht="18.95" customHeight="1" x14ac:dyDescent="0.2">
      <c r="A399" s="70">
        <v>8711355616489</v>
      </c>
      <c r="B399" s="70" t="s">
        <v>806</v>
      </c>
      <c r="C399" s="71">
        <v>809055</v>
      </c>
      <c r="D399" s="70" t="s">
        <v>807</v>
      </c>
    </row>
    <row r="400" spans="1:4" ht="18.95" customHeight="1" x14ac:dyDescent="0.2">
      <c r="A400" s="70">
        <v>8711355616519</v>
      </c>
      <c r="B400" s="70" t="s">
        <v>808</v>
      </c>
      <c r="C400" s="71">
        <v>809063</v>
      </c>
      <c r="D400" s="70" t="s">
        <v>809</v>
      </c>
    </row>
    <row r="401" spans="1:4" ht="18.95" customHeight="1" x14ac:dyDescent="0.2">
      <c r="A401" s="70">
        <v>8711355616540</v>
      </c>
      <c r="B401" s="70" t="s">
        <v>810</v>
      </c>
      <c r="C401" s="71">
        <v>809071</v>
      </c>
      <c r="D401" s="70" t="s">
        <v>811</v>
      </c>
    </row>
    <row r="402" spans="1:4" ht="18.95" customHeight="1" x14ac:dyDescent="0.2">
      <c r="A402" s="70">
        <v>8711355738464</v>
      </c>
      <c r="B402" s="70" t="s">
        <v>812</v>
      </c>
      <c r="C402" s="71">
        <v>906255</v>
      </c>
      <c r="D402" s="70" t="s">
        <v>813</v>
      </c>
    </row>
    <row r="403" spans="1:4" ht="18.95" customHeight="1" x14ac:dyDescent="0.2">
      <c r="A403" s="70">
        <v>8711355738471</v>
      </c>
      <c r="B403" s="70" t="s">
        <v>814</v>
      </c>
      <c r="C403" s="71">
        <v>906263</v>
      </c>
      <c r="D403" s="70" t="s">
        <v>815</v>
      </c>
    </row>
    <row r="404" spans="1:4" ht="18.95" customHeight="1" x14ac:dyDescent="0.2">
      <c r="A404" s="70">
        <v>8711355616366</v>
      </c>
      <c r="B404" s="70" t="s">
        <v>816</v>
      </c>
      <c r="C404" s="71">
        <v>809080</v>
      </c>
      <c r="D404" s="70" t="s">
        <v>817</v>
      </c>
    </row>
    <row r="405" spans="1:4" ht="18.95" customHeight="1" x14ac:dyDescent="0.2">
      <c r="A405" s="70">
        <v>8711355108526</v>
      </c>
      <c r="B405" s="70" t="s">
        <v>818</v>
      </c>
      <c r="C405" s="71">
        <v>983462</v>
      </c>
      <c r="D405" s="70" t="s">
        <v>819</v>
      </c>
    </row>
    <row r="406" spans="1:4" ht="18.95" customHeight="1" x14ac:dyDescent="0.2">
      <c r="A406" s="70">
        <v>7908103704722</v>
      </c>
      <c r="B406" s="70" t="s">
        <v>820</v>
      </c>
      <c r="C406" s="71">
        <v>917796</v>
      </c>
      <c r="D406" s="70" t="s">
        <v>821</v>
      </c>
    </row>
    <row r="407" spans="1:4" ht="18.95" customHeight="1" x14ac:dyDescent="0.2">
      <c r="A407" s="70">
        <v>7908103704739</v>
      </c>
      <c r="B407" s="70" t="s">
        <v>822</v>
      </c>
      <c r="C407" s="71">
        <v>917788</v>
      </c>
      <c r="D407" s="70" t="s">
        <v>823</v>
      </c>
    </row>
    <row r="408" spans="1:4" ht="18.95" customHeight="1" x14ac:dyDescent="0.2">
      <c r="A408" s="70">
        <v>7908103708584</v>
      </c>
      <c r="B408" s="70" t="s">
        <v>824</v>
      </c>
      <c r="C408" s="71">
        <v>934992</v>
      </c>
      <c r="D408" s="70" t="s">
        <v>825</v>
      </c>
    </row>
    <row r="409" spans="1:4" ht="18.95" customHeight="1" x14ac:dyDescent="0.2">
      <c r="A409" s="70">
        <v>7908103708591</v>
      </c>
      <c r="B409" s="70" t="s">
        <v>826</v>
      </c>
      <c r="C409" s="71">
        <v>934984</v>
      </c>
      <c r="D409" s="70" t="s">
        <v>827</v>
      </c>
    </row>
    <row r="410" spans="1:4" ht="18.95" customHeight="1" x14ac:dyDescent="0.2">
      <c r="A410" s="70">
        <v>7908103708607</v>
      </c>
      <c r="B410" s="70" t="s">
        <v>828</v>
      </c>
      <c r="C410" s="71">
        <v>934976</v>
      </c>
      <c r="D410" s="70" t="s">
        <v>829</v>
      </c>
    </row>
    <row r="411" spans="1:4" ht="18.95" customHeight="1" x14ac:dyDescent="0.2">
      <c r="A411" s="70">
        <v>7897072118114</v>
      </c>
      <c r="B411" s="70" t="s">
        <v>830</v>
      </c>
      <c r="C411" s="71">
        <v>614220</v>
      </c>
      <c r="D411" s="70" t="s">
        <v>831</v>
      </c>
    </row>
    <row r="412" spans="1:4" ht="18.95" customHeight="1" x14ac:dyDescent="0.2">
      <c r="A412" s="70">
        <v>7908169700867</v>
      </c>
      <c r="B412" s="70" t="s">
        <v>832</v>
      </c>
      <c r="C412" s="71">
        <v>628557</v>
      </c>
      <c r="D412" s="70" t="s">
        <v>833</v>
      </c>
    </row>
    <row r="413" spans="1:4" ht="18.95" customHeight="1" x14ac:dyDescent="0.2">
      <c r="A413" s="70">
        <v>7908169702380</v>
      </c>
      <c r="B413" s="70" t="s">
        <v>834</v>
      </c>
      <c r="C413" s="71">
        <v>628891</v>
      </c>
      <c r="D413" s="70" t="s">
        <v>835</v>
      </c>
    </row>
    <row r="414" spans="1:4" ht="18.95" customHeight="1" x14ac:dyDescent="0.2">
      <c r="A414" s="70">
        <v>7908169700843</v>
      </c>
      <c r="B414" s="70" t="s">
        <v>836</v>
      </c>
      <c r="C414" s="71">
        <v>628913</v>
      </c>
      <c r="D414" s="70" t="s">
        <v>837</v>
      </c>
    </row>
    <row r="415" spans="1:4" ht="18.95" customHeight="1" x14ac:dyDescent="0.2">
      <c r="A415" s="70">
        <v>7898929360595</v>
      </c>
      <c r="B415" s="70" t="s">
        <v>838</v>
      </c>
      <c r="C415" s="71">
        <v>884596</v>
      </c>
      <c r="D415" s="70" t="s">
        <v>839</v>
      </c>
    </row>
    <row r="416" spans="1:4" ht="18.95" customHeight="1" x14ac:dyDescent="0.2">
      <c r="A416" s="70">
        <v>8711355802172</v>
      </c>
      <c r="B416" s="70" t="s">
        <v>840</v>
      </c>
      <c r="C416" s="71">
        <v>930709</v>
      </c>
      <c r="D416" s="70" t="s">
        <v>841</v>
      </c>
    </row>
    <row r="417" spans="1:4" ht="18.95" customHeight="1" x14ac:dyDescent="0.2">
      <c r="A417" s="70">
        <v>8711355802189</v>
      </c>
      <c r="B417" s="70" t="s">
        <v>842</v>
      </c>
      <c r="C417" s="71">
        <v>930741</v>
      </c>
      <c r="D417" s="70" t="s">
        <v>843</v>
      </c>
    </row>
    <row r="418" spans="1:4" ht="18.95" customHeight="1" x14ac:dyDescent="0.2">
      <c r="A418" s="70">
        <v>8711355802196</v>
      </c>
      <c r="B418" s="70" t="s">
        <v>844</v>
      </c>
      <c r="C418" s="71">
        <v>930776</v>
      </c>
      <c r="D418" s="70" t="s">
        <v>845</v>
      </c>
    </row>
    <row r="419" spans="1:4" ht="18.95" customHeight="1" x14ac:dyDescent="0.2">
      <c r="A419" s="70">
        <v>8711355802202</v>
      </c>
      <c r="B419" s="70" t="s">
        <v>846</v>
      </c>
      <c r="C419" s="71">
        <v>930784</v>
      </c>
      <c r="D419" s="70" t="s">
        <v>847</v>
      </c>
    </row>
    <row r="420" spans="1:4" ht="18.95" customHeight="1" x14ac:dyDescent="0.2">
      <c r="A420" s="70">
        <v>7908103708447</v>
      </c>
      <c r="B420" s="70" t="s">
        <v>848</v>
      </c>
      <c r="C420" s="71">
        <v>917184</v>
      </c>
      <c r="D420" s="70" t="s">
        <v>849</v>
      </c>
    </row>
    <row r="421" spans="1:4" ht="18.95" customHeight="1" x14ac:dyDescent="0.2">
      <c r="A421" s="70">
        <v>7908103708669</v>
      </c>
      <c r="B421" s="70" t="s">
        <v>850</v>
      </c>
      <c r="C421" s="71">
        <v>917532</v>
      </c>
      <c r="D421" s="70" t="s">
        <v>851</v>
      </c>
    </row>
    <row r="422" spans="1:4" ht="18.95" customHeight="1" x14ac:dyDescent="0.2">
      <c r="A422" s="70">
        <v>7908103708676</v>
      </c>
      <c r="B422" s="70" t="s">
        <v>852</v>
      </c>
      <c r="C422" s="71">
        <v>917524</v>
      </c>
      <c r="D422" s="70" t="s">
        <v>853</v>
      </c>
    </row>
    <row r="423" spans="1:4" ht="18.95" customHeight="1" x14ac:dyDescent="0.2">
      <c r="A423" s="70">
        <v>7908103708683</v>
      </c>
      <c r="B423" s="70" t="s">
        <v>854</v>
      </c>
      <c r="C423" s="71">
        <v>917516</v>
      </c>
      <c r="D423" s="70" t="s">
        <v>855</v>
      </c>
    </row>
    <row r="424" spans="1:4" ht="18.95" customHeight="1" x14ac:dyDescent="0.2">
      <c r="A424" s="70">
        <v>7908103708294</v>
      </c>
      <c r="B424" s="70" t="s">
        <v>856</v>
      </c>
      <c r="C424" s="71">
        <v>917885</v>
      </c>
      <c r="D424" s="70" t="s">
        <v>857</v>
      </c>
    </row>
    <row r="425" spans="1:4" ht="18.95" customHeight="1" x14ac:dyDescent="0.2">
      <c r="A425" s="70">
        <v>7908103708300</v>
      </c>
      <c r="B425" s="70" t="s">
        <v>858</v>
      </c>
      <c r="C425" s="71">
        <v>917877</v>
      </c>
      <c r="D425" s="70" t="s">
        <v>859</v>
      </c>
    </row>
    <row r="426" spans="1:4" ht="18.95" customHeight="1" x14ac:dyDescent="0.2">
      <c r="A426" s="70">
        <v>8711355951351</v>
      </c>
      <c r="B426" s="70" t="s">
        <v>860</v>
      </c>
      <c r="C426" s="71">
        <v>994561</v>
      </c>
      <c r="D426" s="70" t="s">
        <v>861</v>
      </c>
    </row>
    <row r="427" spans="1:4" ht="18.95" customHeight="1" x14ac:dyDescent="0.2">
      <c r="A427" s="70">
        <v>8711355951375</v>
      </c>
      <c r="B427" s="70" t="s">
        <v>862</v>
      </c>
      <c r="C427" s="71">
        <v>994570</v>
      </c>
      <c r="D427" s="70" t="s">
        <v>863</v>
      </c>
    </row>
    <row r="428" spans="1:4" ht="18.95" customHeight="1" x14ac:dyDescent="0.2">
      <c r="A428" s="70">
        <v>8711355951382</v>
      </c>
      <c r="B428" s="70" t="s">
        <v>864</v>
      </c>
      <c r="C428" s="71">
        <v>994588</v>
      </c>
      <c r="D428" s="70" t="s">
        <v>865</v>
      </c>
    </row>
    <row r="429" spans="1:4" ht="18.95" customHeight="1" x14ac:dyDescent="0.2">
      <c r="A429" s="70">
        <v>8711355081157</v>
      </c>
      <c r="B429" s="70" t="s">
        <v>866</v>
      </c>
      <c r="C429" s="71">
        <v>994502</v>
      </c>
      <c r="D429" s="70" t="s">
        <v>867</v>
      </c>
    </row>
    <row r="430" spans="1:4" ht="18.95" customHeight="1" x14ac:dyDescent="0.2">
      <c r="A430" s="70">
        <v>8711355081195</v>
      </c>
      <c r="B430" s="70" t="s">
        <v>868</v>
      </c>
      <c r="C430" s="71">
        <v>994510</v>
      </c>
      <c r="D430" s="70" t="s">
        <v>869</v>
      </c>
    </row>
    <row r="431" spans="1:4" ht="18.95" customHeight="1" x14ac:dyDescent="0.2">
      <c r="A431" s="70">
        <v>8711355081201</v>
      </c>
      <c r="B431" s="70" t="s">
        <v>870</v>
      </c>
      <c r="C431" s="71">
        <v>994529</v>
      </c>
      <c r="D431" s="70" t="s">
        <v>871</v>
      </c>
    </row>
    <row r="432" spans="1:4" ht="18.95" customHeight="1" x14ac:dyDescent="0.2">
      <c r="A432" s="70">
        <v>32591019</v>
      </c>
      <c r="B432" s="70" t="s">
        <v>872</v>
      </c>
      <c r="C432" s="71">
        <v>259101</v>
      </c>
      <c r="D432" s="70" t="s">
        <v>873</v>
      </c>
    </row>
    <row r="433" spans="1:4" ht="18.95" customHeight="1" x14ac:dyDescent="0.2">
      <c r="A433" s="70">
        <v>8711355592141</v>
      </c>
      <c r="B433" s="70" t="s">
        <v>874</v>
      </c>
      <c r="C433" s="71">
        <v>809462</v>
      </c>
      <c r="D433" s="70" t="s">
        <v>875</v>
      </c>
    </row>
    <row r="434" spans="1:4" ht="18.95" customHeight="1" x14ac:dyDescent="0.2">
      <c r="A434" s="70">
        <v>8711355592349</v>
      </c>
      <c r="B434" s="70" t="s">
        <v>876</v>
      </c>
      <c r="C434" s="71">
        <v>809470</v>
      </c>
      <c r="D434" s="70" t="s">
        <v>877</v>
      </c>
    </row>
    <row r="435" spans="1:4" ht="18.95" customHeight="1" x14ac:dyDescent="0.2">
      <c r="A435" s="70">
        <v>8711355592448</v>
      </c>
      <c r="B435" s="70" t="s">
        <v>878</v>
      </c>
      <c r="C435" s="71">
        <v>809497</v>
      </c>
      <c r="D435" s="70" t="s">
        <v>879</v>
      </c>
    </row>
    <row r="436" spans="1:4" ht="18.95" customHeight="1" x14ac:dyDescent="0.2">
      <c r="A436" s="70">
        <v>8711355592240</v>
      </c>
      <c r="B436" s="70" t="s">
        <v>880</v>
      </c>
      <c r="C436" s="71">
        <v>809500</v>
      </c>
      <c r="D436" s="70" t="s">
        <v>881</v>
      </c>
    </row>
    <row r="437" spans="1:4" ht="18.95" customHeight="1" x14ac:dyDescent="0.2">
      <c r="A437" s="70">
        <v>8711355702434</v>
      </c>
      <c r="B437" s="70" t="s">
        <v>882</v>
      </c>
      <c r="C437" s="71">
        <v>865567</v>
      </c>
      <c r="D437" s="70" t="s">
        <v>883</v>
      </c>
    </row>
    <row r="438" spans="1:4" ht="18.95" customHeight="1" x14ac:dyDescent="0.2">
      <c r="A438" s="70">
        <v>8711355692360</v>
      </c>
      <c r="B438" s="70" t="s">
        <v>884</v>
      </c>
      <c r="C438" s="71">
        <v>865540</v>
      </c>
      <c r="D438" s="70" t="s">
        <v>885</v>
      </c>
    </row>
    <row r="439" spans="1:4" ht="18.95" customHeight="1" x14ac:dyDescent="0.2">
      <c r="A439" s="70">
        <v>8711355692148</v>
      </c>
      <c r="B439" s="70" t="s">
        <v>886</v>
      </c>
      <c r="C439" s="71">
        <v>865559</v>
      </c>
      <c r="D439" s="70" t="s">
        <v>887</v>
      </c>
    </row>
    <row r="440" spans="1:4" ht="18.95" customHeight="1" x14ac:dyDescent="0.2">
      <c r="A440" s="70">
        <v>8711355702618</v>
      </c>
      <c r="B440" s="70" t="s">
        <v>888</v>
      </c>
      <c r="C440" s="71">
        <v>865630</v>
      </c>
      <c r="D440" s="70" t="s">
        <v>889</v>
      </c>
    </row>
    <row r="441" spans="1:4" ht="18.95" customHeight="1" x14ac:dyDescent="0.2">
      <c r="A441" s="70">
        <v>8711355506575</v>
      </c>
      <c r="B441" s="70" t="s">
        <v>890</v>
      </c>
      <c r="C441" s="71">
        <v>844098</v>
      </c>
      <c r="D441" s="70" t="s">
        <v>891</v>
      </c>
    </row>
    <row r="442" spans="1:4" ht="18.95" customHeight="1" x14ac:dyDescent="0.2">
      <c r="A442" s="70">
        <v>31487177</v>
      </c>
      <c r="B442" s="70" t="s">
        <v>892</v>
      </c>
      <c r="C442" s="71">
        <v>148717</v>
      </c>
      <c r="D442" s="70" t="s">
        <v>893</v>
      </c>
    </row>
    <row r="443" spans="1:4" ht="18.95" customHeight="1" x14ac:dyDescent="0.2">
      <c r="A443" s="70">
        <v>7898306400173</v>
      </c>
      <c r="B443" s="70" t="s">
        <v>894</v>
      </c>
      <c r="C443" s="71">
        <v>279030</v>
      </c>
      <c r="D443" s="70" t="s">
        <v>895</v>
      </c>
    </row>
    <row r="444" spans="1:4" ht="18.95" customHeight="1" x14ac:dyDescent="0.2">
      <c r="A444" s="70">
        <v>7895172041820</v>
      </c>
      <c r="B444" s="70" t="s">
        <v>896</v>
      </c>
      <c r="C444" s="71">
        <v>734870</v>
      </c>
      <c r="D444" s="70" t="s">
        <v>897</v>
      </c>
    </row>
    <row r="445" spans="1:4" ht="18.95" customHeight="1" x14ac:dyDescent="0.2">
      <c r="A445" s="70">
        <v>7895172041981</v>
      </c>
      <c r="B445" s="70" t="s">
        <v>898</v>
      </c>
      <c r="C445" s="71">
        <v>734950</v>
      </c>
      <c r="D445" s="70" t="s">
        <v>899</v>
      </c>
    </row>
    <row r="446" spans="1:4" ht="18.95" customHeight="1" x14ac:dyDescent="0.2">
      <c r="A446" s="70">
        <v>7895172042018</v>
      </c>
      <c r="B446" s="70" t="s">
        <v>900</v>
      </c>
      <c r="C446" s="71">
        <v>734969</v>
      </c>
      <c r="D446" s="70" t="s">
        <v>901</v>
      </c>
    </row>
    <row r="447" spans="1:4" ht="18.95" customHeight="1" x14ac:dyDescent="0.2">
      <c r="A447" s="70">
        <v>7895172041530</v>
      </c>
      <c r="B447" s="70" t="s">
        <v>902</v>
      </c>
      <c r="C447" s="71">
        <v>734730</v>
      </c>
      <c r="D447" s="70" t="s">
        <v>903</v>
      </c>
    </row>
    <row r="448" spans="1:4" ht="18.95" customHeight="1" x14ac:dyDescent="0.2">
      <c r="A448" s="70">
        <v>7895172126176</v>
      </c>
      <c r="B448" s="70" t="s">
        <v>904</v>
      </c>
      <c r="C448" s="71">
        <v>875074</v>
      </c>
      <c r="D448" s="70" t="s">
        <v>905</v>
      </c>
    </row>
    <row r="449" spans="1:4" ht="18.95" customHeight="1" x14ac:dyDescent="0.2">
      <c r="A449" s="70">
        <v>7895172041554</v>
      </c>
      <c r="B449" s="70" t="s">
        <v>906</v>
      </c>
      <c r="C449" s="71">
        <v>734756</v>
      </c>
      <c r="D449" s="70" t="s">
        <v>907</v>
      </c>
    </row>
    <row r="450" spans="1:4" ht="18.95" customHeight="1" x14ac:dyDescent="0.2">
      <c r="A450" s="70">
        <v>7895172041547</v>
      </c>
      <c r="B450" s="70" t="s">
        <v>908</v>
      </c>
      <c r="C450" s="71">
        <v>734748</v>
      </c>
      <c r="D450" s="70" t="s">
        <v>909</v>
      </c>
    </row>
    <row r="451" spans="1:4" ht="18.95" customHeight="1" x14ac:dyDescent="0.2">
      <c r="A451" s="70">
        <v>7895172041578</v>
      </c>
      <c r="B451" s="70" t="s">
        <v>910</v>
      </c>
      <c r="C451" s="71">
        <v>734764</v>
      </c>
      <c r="D451" s="70" t="s">
        <v>911</v>
      </c>
    </row>
    <row r="452" spans="1:4" ht="18.95" customHeight="1" x14ac:dyDescent="0.2">
      <c r="A452" s="70">
        <v>7895172126305</v>
      </c>
      <c r="B452" s="70" t="s">
        <v>912</v>
      </c>
      <c r="C452" s="71">
        <v>875082</v>
      </c>
      <c r="D452" s="70" t="s">
        <v>913</v>
      </c>
    </row>
    <row r="453" spans="1:4" ht="18.95" customHeight="1" x14ac:dyDescent="0.2">
      <c r="A453" s="70">
        <v>7895172041592</v>
      </c>
      <c r="B453" s="70" t="s">
        <v>914</v>
      </c>
      <c r="C453" s="71">
        <v>734772</v>
      </c>
      <c r="D453" s="70" t="s">
        <v>915</v>
      </c>
    </row>
    <row r="454" spans="1:4" ht="18.95" customHeight="1" x14ac:dyDescent="0.2">
      <c r="A454" s="70">
        <v>7895172041608</v>
      </c>
      <c r="B454" s="70" t="s">
        <v>916</v>
      </c>
      <c r="C454" s="71">
        <v>734780</v>
      </c>
      <c r="D454" s="70" t="s">
        <v>917</v>
      </c>
    </row>
    <row r="455" spans="1:4" ht="18.95" customHeight="1" x14ac:dyDescent="0.2">
      <c r="A455" s="70">
        <v>7895172041622</v>
      </c>
      <c r="B455" s="70" t="s">
        <v>918</v>
      </c>
      <c r="C455" s="71">
        <v>734799</v>
      </c>
      <c r="D455" s="70" t="s">
        <v>919</v>
      </c>
    </row>
    <row r="456" spans="1:4" ht="18.95" customHeight="1" x14ac:dyDescent="0.2">
      <c r="A456" s="70">
        <v>7895172119451</v>
      </c>
      <c r="B456" s="70" t="s">
        <v>920</v>
      </c>
      <c r="C456" s="71">
        <v>846546</v>
      </c>
      <c r="D456" s="70" t="s">
        <v>921</v>
      </c>
    </row>
    <row r="457" spans="1:4" ht="18.95" customHeight="1" x14ac:dyDescent="0.2">
      <c r="A457" s="70">
        <v>7895172041660</v>
      </c>
      <c r="B457" s="70" t="s">
        <v>922</v>
      </c>
      <c r="C457" s="71">
        <v>734802</v>
      </c>
      <c r="D457" s="70" t="s">
        <v>923</v>
      </c>
    </row>
    <row r="458" spans="1:4" ht="18.95" customHeight="1" x14ac:dyDescent="0.2">
      <c r="A458" s="70">
        <v>7895172041684</v>
      </c>
      <c r="B458" s="70" t="s">
        <v>924</v>
      </c>
      <c r="C458" s="71">
        <v>734810</v>
      </c>
      <c r="D458" s="70" t="s">
        <v>925</v>
      </c>
    </row>
    <row r="459" spans="1:4" ht="18.95" customHeight="1" x14ac:dyDescent="0.2">
      <c r="A459" s="70">
        <v>7895172041707</v>
      </c>
      <c r="B459" s="70" t="s">
        <v>926</v>
      </c>
      <c r="C459" s="71">
        <v>734829</v>
      </c>
      <c r="D459" s="70" t="s">
        <v>927</v>
      </c>
    </row>
    <row r="460" spans="1:4" ht="18.95" customHeight="1" x14ac:dyDescent="0.2">
      <c r="A460" s="70">
        <v>7895172041714</v>
      </c>
      <c r="B460" s="70" t="s">
        <v>928</v>
      </c>
      <c r="C460" s="71">
        <v>734837</v>
      </c>
      <c r="D460" s="70" t="s">
        <v>929</v>
      </c>
    </row>
    <row r="461" spans="1:4" ht="18.95" customHeight="1" x14ac:dyDescent="0.2">
      <c r="A461" s="70">
        <v>7895172041738</v>
      </c>
      <c r="B461" s="70" t="s">
        <v>930</v>
      </c>
      <c r="C461" s="71">
        <v>875066</v>
      </c>
      <c r="D461" s="70" t="s">
        <v>931</v>
      </c>
    </row>
    <row r="462" spans="1:4" ht="18.95" customHeight="1" x14ac:dyDescent="0.2">
      <c r="A462" s="70">
        <v>7895172041745</v>
      </c>
      <c r="B462" s="70" t="s">
        <v>932</v>
      </c>
      <c r="C462" s="71">
        <v>734845</v>
      </c>
      <c r="D462" s="70" t="s">
        <v>933</v>
      </c>
    </row>
    <row r="463" spans="1:4" ht="18.95" customHeight="1" x14ac:dyDescent="0.2">
      <c r="A463" s="70">
        <v>7895172041806</v>
      </c>
      <c r="B463" s="70" t="s">
        <v>934</v>
      </c>
      <c r="C463" s="71">
        <v>734853</v>
      </c>
      <c r="D463" s="70" t="s">
        <v>935</v>
      </c>
    </row>
    <row r="464" spans="1:4" ht="18.95" customHeight="1" x14ac:dyDescent="0.2">
      <c r="A464" s="70">
        <v>7895172041813</v>
      </c>
      <c r="B464" s="70" t="s">
        <v>936</v>
      </c>
      <c r="C464" s="71">
        <v>734861</v>
      </c>
      <c r="D464" s="70" t="s">
        <v>937</v>
      </c>
    </row>
    <row r="465" spans="1:4" ht="18.95" customHeight="1" x14ac:dyDescent="0.2">
      <c r="A465" s="70">
        <v>7895172041844</v>
      </c>
      <c r="B465" s="70" t="s">
        <v>938</v>
      </c>
      <c r="C465" s="71">
        <v>734888</v>
      </c>
      <c r="D465" s="70" t="s">
        <v>939</v>
      </c>
    </row>
    <row r="466" spans="1:4" ht="18.95" customHeight="1" x14ac:dyDescent="0.2">
      <c r="A466" s="70">
        <v>7895172041868</v>
      </c>
      <c r="B466" s="70" t="s">
        <v>940</v>
      </c>
      <c r="C466" s="71">
        <v>734896</v>
      </c>
      <c r="D466" s="70" t="s">
        <v>941</v>
      </c>
    </row>
    <row r="467" spans="1:4" ht="18.95" customHeight="1" x14ac:dyDescent="0.2">
      <c r="A467" s="70">
        <v>7895172041875</v>
      </c>
      <c r="B467" s="70" t="s">
        <v>942</v>
      </c>
      <c r="C467" s="71">
        <v>734900</v>
      </c>
      <c r="D467" s="70" t="s">
        <v>943</v>
      </c>
    </row>
    <row r="468" spans="1:4" ht="18.95" customHeight="1" x14ac:dyDescent="0.2">
      <c r="A468" s="70">
        <v>7895172041899</v>
      </c>
      <c r="B468" s="70" t="s">
        <v>944</v>
      </c>
      <c r="C468" s="71">
        <v>734918</v>
      </c>
      <c r="D468" s="70" t="s">
        <v>945</v>
      </c>
    </row>
    <row r="469" spans="1:4" ht="18.95" customHeight="1" x14ac:dyDescent="0.2">
      <c r="A469" s="70">
        <v>7895172119468</v>
      </c>
      <c r="B469" s="70" t="s">
        <v>946</v>
      </c>
      <c r="C469" s="71">
        <v>846554</v>
      </c>
      <c r="D469" s="70" t="s">
        <v>947</v>
      </c>
    </row>
    <row r="470" spans="1:4" ht="18.95" customHeight="1" x14ac:dyDescent="0.2">
      <c r="A470" s="70">
        <v>7895172041936</v>
      </c>
      <c r="B470" s="70" t="s">
        <v>948</v>
      </c>
      <c r="C470" s="71">
        <v>734926</v>
      </c>
      <c r="D470" s="70" t="s">
        <v>949</v>
      </c>
    </row>
    <row r="471" spans="1:4" ht="18.95" customHeight="1" x14ac:dyDescent="0.2">
      <c r="A471" s="70">
        <v>7895172041950</v>
      </c>
      <c r="B471" s="70" t="s">
        <v>950</v>
      </c>
      <c r="C471" s="71">
        <v>734934</v>
      </c>
      <c r="D471" s="70" t="s">
        <v>951</v>
      </c>
    </row>
    <row r="472" spans="1:4" ht="18.95" customHeight="1" x14ac:dyDescent="0.2">
      <c r="A472" s="70">
        <v>7895172041974</v>
      </c>
      <c r="B472" s="70" t="s">
        <v>952</v>
      </c>
      <c r="C472" s="71">
        <v>734942</v>
      </c>
      <c r="D472" s="70" t="s">
        <v>953</v>
      </c>
    </row>
    <row r="473" spans="1:4" ht="18.95" customHeight="1" x14ac:dyDescent="0.2">
      <c r="A473" s="70">
        <v>7895172018747</v>
      </c>
      <c r="B473" s="70" t="s">
        <v>954</v>
      </c>
      <c r="C473" s="71">
        <v>721220</v>
      </c>
      <c r="D473" s="70" t="s">
        <v>955</v>
      </c>
    </row>
    <row r="474" spans="1:4" ht="18.95" customHeight="1" x14ac:dyDescent="0.2">
      <c r="A474" s="70">
        <v>7895172019010</v>
      </c>
      <c r="B474" s="70" t="s">
        <v>956</v>
      </c>
      <c r="C474" s="71">
        <v>721204</v>
      </c>
      <c r="D474" s="70" t="s">
        <v>957</v>
      </c>
    </row>
    <row r="475" spans="1:4" ht="18.95" customHeight="1" x14ac:dyDescent="0.2">
      <c r="A475" s="70">
        <v>31944175</v>
      </c>
      <c r="B475" s="70" t="s">
        <v>958</v>
      </c>
      <c r="C475" s="71">
        <v>194417</v>
      </c>
      <c r="D475" s="70" t="s">
        <v>959</v>
      </c>
    </row>
    <row r="476" spans="1:4" ht="18.95" customHeight="1" x14ac:dyDescent="0.2">
      <c r="A476" s="70">
        <v>7890291331241</v>
      </c>
      <c r="B476" s="70" t="s">
        <v>960</v>
      </c>
      <c r="C476" s="71">
        <v>229571</v>
      </c>
      <c r="D476" s="70" t="s">
        <v>961</v>
      </c>
    </row>
    <row r="477" spans="1:4" ht="18.95" customHeight="1" x14ac:dyDescent="0.2">
      <c r="A477" s="70">
        <v>7898469140923</v>
      </c>
      <c r="B477" s="70" t="s">
        <v>962</v>
      </c>
      <c r="C477" s="71">
        <v>806110</v>
      </c>
      <c r="D477" s="70" t="s">
        <v>963</v>
      </c>
    </row>
    <row r="478" spans="1:4" ht="18.95" customHeight="1" x14ac:dyDescent="0.2">
      <c r="A478" s="70">
        <v>7891812405991</v>
      </c>
      <c r="B478" s="70" t="s">
        <v>964</v>
      </c>
      <c r="C478" s="71">
        <v>622990</v>
      </c>
      <c r="D478" s="70" t="s">
        <v>965</v>
      </c>
    </row>
    <row r="479" spans="1:4" ht="18.95" customHeight="1" x14ac:dyDescent="0.2">
      <c r="A479" s="70">
        <v>33918754</v>
      </c>
      <c r="B479" s="70" t="s">
        <v>966</v>
      </c>
      <c r="C479" s="71">
        <v>391875</v>
      </c>
      <c r="D479" s="70" t="s">
        <v>967</v>
      </c>
    </row>
    <row r="480" spans="1:4" ht="18.95" customHeight="1" x14ac:dyDescent="0.2">
      <c r="A480" s="70">
        <v>33578804</v>
      </c>
      <c r="B480" s="70" t="s">
        <v>968</v>
      </c>
      <c r="C480" s="71">
        <v>357880</v>
      </c>
      <c r="D480" s="70" t="s">
        <v>969</v>
      </c>
    </row>
    <row r="481" spans="1:4" ht="18.95" customHeight="1" x14ac:dyDescent="0.2">
      <c r="A481" s="70">
        <v>7898469140725</v>
      </c>
      <c r="B481" s="70" t="s">
        <v>970</v>
      </c>
      <c r="C481" s="71">
        <v>358258</v>
      </c>
      <c r="D481" s="70" t="s">
        <v>971</v>
      </c>
    </row>
    <row r="482" spans="1:4" ht="18.95" customHeight="1" x14ac:dyDescent="0.2">
      <c r="A482" s="70">
        <v>32441710</v>
      </c>
      <c r="B482" s="70" t="s">
        <v>972</v>
      </c>
      <c r="C482" s="71">
        <v>244171</v>
      </c>
      <c r="D482" s="70" t="s">
        <v>973</v>
      </c>
    </row>
    <row r="483" spans="1:4" ht="18.95" customHeight="1" x14ac:dyDescent="0.2">
      <c r="A483" s="70">
        <v>31355261</v>
      </c>
      <c r="B483" s="70" t="s">
        <v>974</v>
      </c>
      <c r="C483" s="71">
        <v>135526</v>
      </c>
      <c r="D483" s="70" t="s">
        <v>975</v>
      </c>
    </row>
    <row r="484" spans="1:4" ht="18.95" customHeight="1" x14ac:dyDescent="0.2">
      <c r="A484" s="70">
        <v>31355346</v>
      </c>
      <c r="B484" s="70" t="s">
        <v>976</v>
      </c>
      <c r="C484" s="71">
        <v>135534</v>
      </c>
      <c r="D484" s="70" t="s">
        <v>977</v>
      </c>
    </row>
    <row r="485" spans="1:4" ht="18.95" customHeight="1" x14ac:dyDescent="0.2">
      <c r="A485" s="70">
        <v>31355421</v>
      </c>
      <c r="B485" s="70" t="s">
        <v>978</v>
      </c>
      <c r="C485" s="71">
        <v>135542</v>
      </c>
      <c r="D485" s="70" t="s">
        <v>979</v>
      </c>
    </row>
    <row r="486" spans="1:4" ht="18.95" customHeight="1" x14ac:dyDescent="0.2">
      <c r="A486" s="70">
        <v>31355858</v>
      </c>
      <c r="B486" s="70" t="s">
        <v>980</v>
      </c>
      <c r="C486" s="71">
        <v>135585</v>
      </c>
      <c r="D486" s="70" t="s">
        <v>981</v>
      </c>
    </row>
    <row r="487" spans="1:4" ht="18.95" customHeight="1" x14ac:dyDescent="0.2">
      <c r="A487" s="70">
        <v>33456959</v>
      </c>
      <c r="B487" s="70" t="s">
        <v>982</v>
      </c>
      <c r="C487" s="71">
        <v>345695</v>
      </c>
      <c r="D487" s="70" t="s">
        <v>175</v>
      </c>
    </row>
    <row r="488" spans="1:4" ht="18.95" customHeight="1" x14ac:dyDescent="0.2">
      <c r="A488" s="70">
        <v>7909095001356</v>
      </c>
      <c r="B488" s="70" t="s">
        <v>983</v>
      </c>
      <c r="C488" s="71">
        <v>719722</v>
      </c>
      <c r="D488" s="70" t="s">
        <v>984</v>
      </c>
    </row>
    <row r="489" spans="1:4" ht="18.95" customHeight="1" x14ac:dyDescent="0.2">
      <c r="A489" s="70">
        <v>7909095002193</v>
      </c>
      <c r="B489" s="70" t="s">
        <v>985</v>
      </c>
      <c r="C489" s="71">
        <v>719765</v>
      </c>
      <c r="D489" s="70" t="s">
        <v>986</v>
      </c>
    </row>
    <row r="490" spans="1:4" ht="18.95" customHeight="1" x14ac:dyDescent="0.2">
      <c r="A490" s="70">
        <v>32790726</v>
      </c>
      <c r="B490" s="70" t="s">
        <v>987</v>
      </c>
      <c r="C490" s="71">
        <v>279072</v>
      </c>
      <c r="D490" s="70" t="s">
        <v>988</v>
      </c>
    </row>
    <row r="491" spans="1:4" ht="18.95" customHeight="1" x14ac:dyDescent="0.2">
      <c r="A491" s="70">
        <v>7898655372466</v>
      </c>
      <c r="B491" s="70" t="s">
        <v>989</v>
      </c>
      <c r="C491" s="71">
        <v>876941</v>
      </c>
      <c r="D491" s="70" t="s">
        <v>990</v>
      </c>
    </row>
    <row r="492" spans="1:4" ht="18.95" customHeight="1" x14ac:dyDescent="0.2">
      <c r="A492" s="70">
        <v>7898655372473</v>
      </c>
      <c r="B492" s="70" t="s">
        <v>991</v>
      </c>
      <c r="C492" s="71">
        <v>876984</v>
      </c>
      <c r="D492" s="70" t="s">
        <v>992</v>
      </c>
    </row>
    <row r="493" spans="1:4" ht="18.95" customHeight="1" x14ac:dyDescent="0.2">
      <c r="A493" s="70">
        <v>7898655372442</v>
      </c>
      <c r="B493" s="70" t="s">
        <v>993</v>
      </c>
      <c r="C493" s="71">
        <v>876879</v>
      </c>
      <c r="D493" s="70" t="s">
        <v>994</v>
      </c>
    </row>
    <row r="494" spans="1:4" ht="18.95" customHeight="1" x14ac:dyDescent="0.2">
      <c r="A494" s="70">
        <v>7898655372459</v>
      </c>
      <c r="B494" s="70" t="s">
        <v>995</v>
      </c>
      <c r="C494" s="71">
        <v>876917</v>
      </c>
      <c r="D494" s="70" t="s">
        <v>996</v>
      </c>
    </row>
    <row r="495" spans="1:4" ht="18.95" customHeight="1" x14ac:dyDescent="0.2">
      <c r="A495" s="70">
        <v>7908053420673</v>
      </c>
      <c r="B495" s="70" t="s">
        <v>997</v>
      </c>
      <c r="C495" s="71">
        <v>899879</v>
      </c>
      <c r="D495" s="70" t="s">
        <v>998</v>
      </c>
    </row>
    <row r="496" spans="1:4" ht="18.95" customHeight="1" x14ac:dyDescent="0.2">
      <c r="A496" s="70">
        <v>7898567571742</v>
      </c>
      <c r="B496" s="70" t="s">
        <v>999</v>
      </c>
      <c r="C496" s="71">
        <v>775967</v>
      </c>
      <c r="D496" s="70" t="s">
        <v>1000</v>
      </c>
    </row>
    <row r="497" spans="1:4" ht="18.95" customHeight="1" x14ac:dyDescent="0.2">
      <c r="A497" s="70">
        <v>37446628</v>
      </c>
      <c r="B497" s="70" t="s">
        <v>1001</v>
      </c>
      <c r="C497" s="71">
        <v>744662</v>
      </c>
      <c r="D497" s="70" t="s">
        <v>1002</v>
      </c>
    </row>
    <row r="498" spans="1:4" ht="18.95" customHeight="1" x14ac:dyDescent="0.2">
      <c r="A498" s="70">
        <v>31462693</v>
      </c>
      <c r="B498" s="70" t="s">
        <v>1003</v>
      </c>
      <c r="C498" s="71">
        <v>146269</v>
      </c>
      <c r="D498" s="70" t="s">
        <v>1004</v>
      </c>
    </row>
    <row r="499" spans="1:4" ht="18.95" customHeight="1" x14ac:dyDescent="0.2">
      <c r="A499" s="70">
        <v>7896026685009</v>
      </c>
      <c r="B499" s="70" t="s">
        <v>1005</v>
      </c>
      <c r="C499" s="71">
        <v>571830</v>
      </c>
      <c r="D499" s="70" t="s">
        <v>1006</v>
      </c>
    </row>
    <row r="500" spans="1:4" ht="18.95" customHeight="1" x14ac:dyDescent="0.2">
      <c r="A500" s="70">
        <v>491080950079</v>
      </c>
      <c r="B500" s="70" t="s">
        <v>1007</v>
      </c>
      <c r="C500" s="71">
        <v>627747</v>
      </c>
      <c r="D500" s="70" t="s">
        <v>1008</v>
      </c>
    </row>
    <row r="501" spans="1:4" ht="18.95" customHeight="1" x14ac:dyDescent="0.2">
      <c r="A501" s="70">
        <v>7897558702943</v>
      </c>
      <c r="B501" s="70" t="s">
        <v>1009</v>
      </c>
      <c r="C501" s="71">
        <v>294063</v>
      </c>
      <c r="D501" s="70" t="s">
        <v>1010</v>
      </c>
    </row>
    <row r="502" spans="1:4" ht="18.95" customHeight="1" x14ac:dyDescent="0.2">
      <c r="A502" s="70">
        <v>7890291335515</v>
      </c>
      <c r="B502" s="70" t="s">
        <v>1011</v>
      </c>
      <c r="C502" s="71">
        <v>953750</v>
      </c>
      <c r="D502" s="70" t="s">
        <v>1012</v>
      </c>
    </row>
    <row r="503" spans="1:4" ht="18.95" customHeight="1" x14ac:dyDescent="0.2">
      <c r="A503" s="70">
        <v>31754804</v>
      </c>
      <c r="B503" s="70" t="s">
        <v>1013</v>
      </c>
      <c r="C503" s="71">
        <v>175480</v>
      </c>
      <c r="D503" s="70" t="s">
        <v>1014</v>
      </c>
    </row>
    <row r="504" spans="1:4" ht="18.95" customHeight="1" x14ac:dyDescent="0.2">
      <c r="A504" s="70">
        <v>7890291319782</v>
      </c>
      <c r="B504" s="70" t="s">
        <v>1015</v>
      </c>
      <c r="C504" s="71">
        <v>193984</v>
      </c>
      <c r="D504" s="70" t="s">
        <v>1016</v>
      </c>
    </row>
    <row r="505" spans="1:4" ht="18.95" customHeight="1" x14ac:dyDescent="0.2">
      <c r="A505" s="70">
        <v>32715781</v>
      </c>
      <c r="B505" s="70" t="s">
        <v>1017</v>
      </c>
      <c r="C505" s="71">
        <v>271578</v>
      </c>
      <c r="D505" s="70" t="s">
        <v>1018</v>
      </c>
    </row>
    <row r="506" spans="1:4" ht="18.95" customHeight="1" x14ac:dyDescent="0.2">
      <c r="A506" s="70">
        <v>8711355698119</v>
      </c>
      <c r="B506" s="70" t="s">
        <v>1019</v>
      </c>
      <c r="C506" s="71">
        <v>882844</v>
      </c>
      <c r="D506" s="70" t="s">
        <v>1020</v>
      </c>
    </row>
    <row r="507" spans="1:4" ht="18.95" customHeight="1" x14ac:dyDescent="0.2">
      <c r="A507" s="70">
        <v>8711355543129</v>
      </c>
      <c r="B507" s="70" t="s">
        <v>1021</v>
      </c>
      <c r="C507" s="71">
        <v>844128</v>
      </c>
      <c r="D507" s="70" t="s">
        <v>1022</v>
      </c>
    </row>
    <row r="508" spans="1:4" ht="18.95" customHeight="1" x14ac:dyDescent="0.2">
      <c r="A508" s="70">
        <v>8711355222895</v>
      </c>
      <c r="B508" s="70" t="s">
        <v>1023</v>
      </c>
      <c r="C508" s="71">
        <v>882992</v>
      </c>
      <c r="D508" s="70" t="s">
        <v>1024</v>
      </c>
    </row>
    <row r="509" spans="1:4" ht="18.95" customHeight="1" x14ac:dyDescent="0.2">
      <c r="A509" s="70">
        <v>8711355789176</v>
      </c>
      <c r="B509" s="70" t="s">
        <v>1025</v>
      </c>
      <c r="C509" s="71">
        <v>957895</v>
      </c>
      <c r="D509" s="70" t="s">
        <v>1026</v>
      </c>
    </row>
    <row r="510" spans="1:4" ht="18.95" customHeight="1" x14ac:dyDescent="0.2">
      <c r="A510" s="70">
        <v>811737011425</v>
      </c>
      <c r="B510" s="70" t="s">
        <v>1027</v>
      </c>
      <c r="C510" s="71">
        <v>660876</v>
      </c>
      <c r="D510" s="70" t="s">
        <v>1028</v>
      </c>
    </row>
    <row r="511" spans="1:4" ht="18.95" customHeight="1" x14ac:dyDescent="0.2">
      <c r="A511" s="70">
        <v>811737011432</v>
      </c>
      <c r="B511" s="70" t="s">
        <v>1029</v>
      </c>
      <c r="C511" s="71">
        <v>660868</v>
      </c>
      <c r="D511" s="70" t="s">
        <v>1030</v>
      </c>
    </row>
    <row r="512" spans="1:4" ht="18.95" customHeight="1" x14ac:dyDescent="0.2">
      <c r="A512" s="70">
        <v>811737011333</v>
      </c>
      <c r="B512" s="70" t="s">
        <v>1031</v>
      </c>
      <c r="C512" s="71">
        <v>660841</v>
      </c>
      <c r="D512" s="70" t="s">
        <v>1032</v>
      </c>
    </row>
    <row r="513" spans="1:4" ht="18.95" customHeight="1" x14ac:dyDescent="0.2">
      <c r="A513" s="70">
        <v>811737012736</v>
      </c>
      <c r="B513" s="70" t="s">
        <v>1033</v>
      </c>
      <c r="C513" s="71">
        <v>660850</v>
      </c>
      <c r="D513" s="70" t="s">
        <v>1034</v>
      </c>
    </row>
    <row r="514" spans="1:4" ht="18.95" customHeight="1" x14ac:dyDescent="0.2">
      <c r="A514" s="70">
        <v>811737011357</v>
      </c>
      <c r="B514" s="70" t="s">
        <v>1035</v>
      </c>
      <c r="C514" s="71">
        <v>660833</v>
      </c>
      <c r="D514" s="70" t="s">
        <v>1036</v>
      </c>
    </row>
    <row r="515" spans="1:4" ht="18.95" customHeight="1" x14ac:dyDescent="0.2">
      <c r="A515" s="70">
        <v>811737011371</v>
      </c>
      <c r="B515" s="70" t="s">
        <v>1037</v>
      </c>
      <c r="C515" s="71">
        <v>660787</v>
      </c>
      <c r="D515" s="70" t="s">
        <v>1038</v>
      </c>
    </row>
    <row r="516" spans="1:4" ht="18.95" customHeight="1" x14ac:dyDescent="0.2">
      <c r="A516" s="70">
        <v>811737010701</v>
      </c>
      <c r="B516" s="70" t="s">
        <v>1039</v>
      </c>
      <c r="C516" s="71">
        <v>660949</v>
      </c>
      <c r="D516" s="70" t="s">
        <v>1040</v>
      </c>
    </row>
    <row r="517" spans="1:4" ht="18.95" customHeight="1" x14ac:dyDescent="0.2">
      <c r="A517" s="70">
        <v>811737010718</v>
      </c>
      <c r="B517" s="70" t="s">
        <v>1041</v>
      </c>
      <c r="C517" s="71">
        <v>660930</v>
      </c>
      <c r="D517" s="70" t="s">
        <v>1042</v>
      </c>
    </row>
    <row r="518" spans="1:4" ht="18.95" customHeight="1" x14ac:dyDescent="0.2">
      <c r="A518" s="70">
        <v>811737010619</v>
      </c>
      <c r="B518" s="70" t="s">
        <v>1043</v>
      </c>
      <c r="C518" s="71">
        <v>660914</v>
      </c>
      <c r="D518" s="70" t="s">
        <v>1044</v>
      </c>
    </row>
    <row r="519" spans="1:4" ht="18.95" customHeight="1" x14ac:dyDescent="0.2">
      <c r="A519" s="70">
        <v>811737012613</v>
      </c>
      <c r="B519" s="70" t="s">
        <v>1045</v>
      </c>
      <c r="C519" s="71">
        <v>660922</v>
      </c>
      <c r="D519" s="70" t="s">
        <v>1046</v>
      </c>
    </row>
    <row r="520" spans="1:4" ht="18.95" customHeight="1" x14ac:dyDescent="0.2">
      <c r="A520" s="70">
        <v>811737010633</v>
      </c>
      <c r="B520" s="70" t="s">
        <v>1047</v>
      </c>
      <c r="C520" s="71">
        <v>660906</v>
      </c>
      <c r="D520" s="70" t="s">
        <v>1048</v>
      </c>
    </row>
    <row r="521" spans="1:4" ht="18.95" customHeight="1" x14ac:dyDescent="0.2">
      <c r="A521" s="70">
        <v>811737010657</v>
      </c>
      <c r="B521" s="70" t="s">
        <v>1049</v>
      </c>
      <c r="C521" s="71">
        <v>660892</v>
      </c>
      <c r="D521" s="70" t="s">
        <v>1050</v>
      </c>
    </row>
    <row r="522" spans="1:4" ht="18.95" customHeight="1" x14ac:dyDescent="0.2">
      <c r="A522" s="70">
        <v>7898478750397</v>
      </c>
      <c r="B522" s="70" t="s">
        <v>1051</v>
      </c>
      <c r="C522" s="71">
        <v>557668</v>
      </c>
      <c r="D522" s="70" t="s">
        <v>1052</v>
      </c>
    </row>
    <row r="523" spans="1:4" ht="18.95" customHeight="1" x14ac:dyDescent="0.2">
      <c r="A523" s="70">
        <v>7898478750281</v>
      </c>
      <c r="B523" s="70" t="s">
        <v>1053</v>
      </c>
      <c r="C523" s="71">
        <v>557676</v>
      </c>
      <c r="D523" s="70" t="s">
        <v>1054</v>
      </c>
    </row>
    <row r="524" spans="1:4" ht="18.95" customHeight="1" x14ac:dyDescent="0.2">
      <c r="A524" s="70">
        <v>811737011784</v>
      </c>
      <c r="B524" s="70" t="s">
        <v>1055</v>
      </c>
      <c r="C524" s="71">
        <v>660779</v>
      </c>
      <c r="D524" s="70" t="s">
        <v>1056</v>
      </c>
    </row>
    <row r="525" spans="1:4" ht="18.95" customHeight="1" x14ac:dyDescent="0.2">
      <c r="A525" s="70">
        <v>811737011791</v>
      </c>
      <c r="B525" s="70" t="s">
        <v>1057</v>
      </c>
      <c r="C525" s="71">
        <v>660760</v>
      </c>
      <c r="D525" s="70" t="s">
        <v>1058</v>
      </c>
    </row>
    <row r="526" spans="1:4" ht="18.95" customHeight="1" x14ac:dyDescent="0.2">
      <c r="A526" s="70">
        <v>811737011692</v>
      </c>
      <c r="B526" s="70" t="s">
        <v>1059</v>
      </c>
      <c r="C526" s="71">
        <v>660744</v>
      </c>
      <c r="D526" s="70" t="s">
        <v>1060</v>
      </c>
    </row>
    <row r="527" spans="1:4" ht="18.95" customHeight="1" x14ac:dyDescent="0.2">
      <c r="A527" s="70">
        <v>811737012798</v>
      </c>
      <c r="B527" s="70" t="s">
        <v>1061</v>
      </c>
      <c r="C527" s="71">
        <v>660752</v>
      </c>
      <c r="D527" s="70" t="s">
        <v>1062</v>
      </c>
    </row>
    <row r="528" spans="1:4" ht="18.95" customHeight="1" x14ac:dyDescent="0.2">
      <c r="A528" s="70">
        <v>811737011715</v>
      </c>
      <c r="B528" s="70" t="s">
        <v>1063</v>
      </c>
      <c r="C528" s="71">
        <v>660736</v>
      </c>
      <c r="D528" s="70" t="s">
        <v>1064</v>
      </c>
    </row>
    <row r="529" spans="1:4" ht="18.95" customHeight="1" x14ac:dyDescent="0.2">
      <c r="A529" s="70">
        <v>811737011739</v>
      </c>
      <c r="B529" s="70" t="s">
        <v>1065</v>
      </c>
      <c r="C529" s="71">
        <v>660728</v>
      </c>
      <c r="D529" s="70" t="s">
        <v>1066</v>
      </c>
    </row>
    <row r="530" spans="1:4" ht="18.95" customHeight="1" x14ac:dyDescent="0.2">
      <c r="A530" s="70">
        <v>7897664910867</v>
      </c>
      <c r="B530" s="70" t="s">
        <v>1067</v>
      </c>
      <c r="C530" s="71">
        <v>593974</v>
      </c>
      <c r="D530" s="70" t="s">
        <v>1068</v>
      </c>
    </row>
    <row r="531" spans="1:4" ht="18.95" customHeight="1" x14ac:dyDescent="0.2">
      <c r="A531" s="70">
        <v>7896438863569</v>
      </c>
      <c r="B531" s="70" t="s">
        <v>1069</v>
      </c>
      <c r="C531" s="71">
        <v>964840</v>
      </c>
      <c r="D531" s="70" t="s">
        <v>1070</v>
      </c>
    </row>
    <row r="532" spans="1:4" ht="18.95" customHeight="1" x14ac:dyDescent="0.2">
      <c r="A532" s="70">
        <v>7896438863576</v>
      </c>
      <c r="B532" s="70" t="s">
        <v>1071</v>
      </c>
      <c r="C532" s="71">
        <v>964859</v>
      </c>
      <c r="D532" s="70" t="s">
        <v>1072</v>
      </c>
    </row>
    <row r="533" spans="1:4" ht="18.95" customHeight="1" x14ac:dyDescent="0.2">
      <c r="A533" s="70">
        <v>7898064816261</v>
      </c>
      <c r="B533" s="70" t="s">
        <v>1073</v>
      </c>
      <c r="C533" s="71">
        <v>666815</v>
      </c>
      <c r="D533" s="70" t="s">
        <v>1074</v>
      </c>
    </row>
    <row r="534" spans="1:4" ht="18.95" customHeight="1" x14ac:dyDescent="0.2">
      <c r="A534" s="70">
        <v>7898064812645</v>
      </c>
      <c r="B534" s="70" t="s">
        <v>1075</v>
      </c>
      <c r="C534" s="71">
        <v>666807</v>
      </c>
      <c r="D534" s="70" t="s">
        <v>1076</v>
      </c>
    </row>
    <row r="535" spans="1:4" ht="18.95" customHeight="1" x14ac:dyDescent="0.2">
      <c r="A535" s="70">
        <v>7898064816285</v>
      </c>
      <c r="B535" s="70" t="s">
        <v>1077</v>
      </c>
      <c r="C535" s="71">
        <v>666858</v>
      </c>
      <c r="D535" s="70" t="s">
        <v>1078</v>
      </c>
    </row>
    <row r="536" spans="1:4" ht="18.95" customHeight="1" x14ac:dyDescent="0.2">
      <c r="A536" s="70">
        <v>7898064812669</v>
      </c>
      <c r="B536" s="70" t="s">
        <v>1079</v>
      </c>
      <c r="C536" s="71">
        <v>666831</v>
      </c>
      <c r="D536" s="70" t="s">
        <v>1080</v>
      </c>
    </row>
    <row r="537" spans="1:4" ht="18.95" customHeight="1" x14ac:dyDescent="0.2">
      <c r="A537" s="70">
        <v>7898478750724</v>
      </c>
      <c r="B537" s="70" t="s">
        <v>1081</v>
      </c>
      <c r="C537" s="71">
        <v>557749</v>
      </c>
      <c r="D537" s="70" t="s">
        <v>1082</v>
      </c>
    </row>
    <row r="538" spans="1:4" ht="18.95" customHeight="1" x14ac:dyDescent="0.2">
      <c r="A538" s="70">
        <v>7898478750694</v>
      </c>
      <c r="B538" s="70" t="s">
        <v>1083</v>
      </c>
      <c r="C538" s="71">
        <v>544949</v>
      </c>
      <c r="D538" s="70" t="s">
        <v>1084</v>
      </c>
    </row>
    <row r="539" spans="1:4" ht="18.95" customHeight="1" x14ac:dyDescent="0.2">
      <c r="A539" s="70">
        <v>7898478750755</v>
      </c>
      <c r="B539" s="70" t="s">
        <v>1085</v>
      </c>
      <c r="C539" s="71">
        <v>544965</v>
      </c>
      <c r="D539" s="70" t="s">
        <v>1086</v>
      </c>
    </row>
    <row r="540" spans="1:4" ht="18.95" customHeight="1" x14ac:dyDescent="0.2">
      <c r="A540" s="70">
        <v>7898478750618</v>
      </c>
      <c r="B540" s="70" t="s">
        <v>1087</v>
      </c>
      <c r="C540" s="71">
        <v>557757</v>
      </c>
      <c r="D540" s="70" t="s">
        <v>1088</v>
      </c>
    </row>
    <row r="541" spans="1:4" ht="18.95" customHeight="1" x14ac:dyDescent="0.2">
      <c r="A541" s="70">
        <v>7898478750588</v>
      </c>
      <c r="B541" s="70" t="s">
        <v>1089</v>
      </c>
      <c r="C541" s="71">
        <v>535800</v>
      </c>
      <c r="D541" s="70" t="s">
        <v>1090</v>
      </c>
    </row>
    <row r="542" spans="1:4" ht="18.95" customHeight="1" x14ac:dyDescent="0.2">
      <c r="A542" s="70">
        <v>7898478750564</v>
      </c>
      <c r="B542" s="70" t="s">
        <v>1091</v>
      </c>
      <c r="C542" s="71">
        <v>535788</v>
      </c>
      <c r="D542" s="70" t="s">
        <v>1092</v>
      </c>
    </row>
    <row r="543" spans="1:4" ht="18.95" customHeight="1" x14ac:dyDescent="0.2">
      <c r="A543" s="70">
        <v>7898478750571</v>
      </c>
      <c r="B543" s="70" t="s">
        <v>1093</v>
      </c>
      <c r="C543" s="71">
        <v>535796</v>
      </c>
      <c r="D543" s="70" t="s">
        <v>1094</v>
      </c>
    </row>
    <row r="544" spans="1:4" ht="18.95" customHeight="1" x14ac:dyDescent="0.2">
      <c r="A544" s="70">
        <v>7898478750502</v>
      </c>
      <c r="B544" s="70" t="s">
        <v>1095</v>
      </c>
      <c r="C544" s="71">
        <v>557765</v>
      </c>
      <c r="D544" s="70" t="s">
        <v>1096</v>
      </c>
    </row>
    <row r="545" spans="1:4" ht="18.95" customHeight="1" x14ac:dyDescent="0.2">
      <c r="A545" s="70">
        <v>35894032</v>
      </c>
      <c r="B545" s="70" t="s">
        <v>1097</v>
      </c>
      <c r="C545" s="71">
        <v>589403</v>
      </c>
      <c r="D545" s="70" t="s">
        <v>1098</v>
      </c>
    </row>
    <row r="546" spans="1:4" ht="18.95" customHeight="1" x14ac:dyDescent="0.2">
      <c r="A546" s="70">
        <v>7898478750403</v>
      </c>
      <c r="B546" s="70" t="s">
        <v>1099</v>
      </c>
      <c r="C546" s="71">
        <v>586471</v>
      </c>
      <c r="D546" s="70" t="s">
        <v>1100</v>
      </c>
    </row>
    <row r="547" spans="1:4" ht="18.95" customHeight="1" x14ac:dyDescent="0.2">
      <c r="A547" s="70">
        <v>7898478750410</v>
      </c>
      <c r="B547" s="70" t="s">
        <v>1101</v>
      </c>
      <c r="C547" s="71">
        <v>586480</v>
      </c>
      <c r="D547" s="70" t="s">
        <v>1102</v>
      </c>
    </row>
    <row r="548" spans="1:4" ht="18.95" customHeight="1" x14ac:dyDescent="0.2">
      <c r="A548" s="70">
        <v>7898478750366</v>
      </c>
      <c r="B548" s="70" t="s">
        <v>1103</v>
      </c>
      <c r="C548" s="71">
        <v>544671</v>
      </c>
      <c r="D548" s="70" t="s">
        <v>1104</v>
      </c>
    </row>
    <row r="549" spans="1:4" ht="18.95" customHeight="1" x14ac:dyDescent="0.2">
      <c r="A549" s="70">
        <v>7898478750342</v>
      </c>
      <c r="B549" s="70" t="s">
        <v>1105</v>
      </c>
      <c r="C549" s="71">
        <v>535753</v>
      </c>
      <c r="D549" s="70" t="s">
        <v>1106</v>
      </c>
    </row>
    <row r="550" spans="1:4" ht="18.95" customHeight="1" x14ac:dyDescent="0.2">
      <c r="A550" s="70">
        <v>7898478750427</v>
      </c>
      <c r="B550" s="70" t="s">
        <v>1107</v>
      </c>
      <c r="C550" s="71">
        <v>535770</v>
      </c>
      <c r="D550" s="70" t="s">
        <v>1108</v>
      </c>
    </row>
    <row r="551" spans="1:4" ht="18.95" customHeight="1" x14ac:dyDescent="0.2">
      <c r="A551" s="70">
        <v>7898478756351</v>
      </c>
      <c r="B551" s="70" t="s">
        <v>1109</v>
      </c>
      <c r="C551" s="71">
        <v>586463</v>
      </c>
      <c r="D551" s="70" t="s">
        <v>1110</v>
      </c>
    </row>
    <row r="552" spans="1:4" ht="18.95" customHeight="1" x14ac:dyDescent="0.2">
      <c r="A552" s="70">
        <v>7898478757457</v>
      </c>
      <c r="B552" s="70" t="s">
        <v>1111</v>
      </c>
      <c r="C552" s="71">
        <v>589373</v>
      </c>
      <c r="D552" s="70" t="s">
        <v>1112</v>
      </c>
    </row>
    <row r="553" spans="1:4" ht="18.95" customHeight="1" x14ac:dyDescent="0.2">
      <c r="A553" s="70">
        <v>7898478750359</v>
      </c>
      <c r="B553" s="70" t="s">
        <v>1113</v>
      </c>
      <c r="C553" s="71">
        <v>535761</v>
      </c>
      <c r="D553" s="70" t="s">
        <v>1114</v>
      </c>
    </row>
    <row r="554" spans="1:4" ht="18.95" customHeight="1" x14ac:dyDescent="0.2">
      <c r="A554" s="70">
        <v>7898478755538</v>
      </c>
      <c r="B554" s="70" t="s">
        <v>1115</v>
      </c>
      <c r="C554" s="71">
        <v>545309</v>
      </c>
      <c r="D554" s="70" t="s">
        <v>1116</v>
      </c>
    </row>
    <row r="555" spans="1:4" ht="18.95" customHeight="1" x14ac:dyDescent="0.2">
      <c r="A555" s="70">
        <v>7898478755590</v>
      </c>
      <c r="B555" s="70" t="s">
        <v>1117</v>
      </c>
      <c r="C555" s="71">
        <v>538388</v>
      </c>
      <c r="D555" s="70" t="s">
        <v>1118</v>
      </c>
    </row>
    <row r="556" spans="1:4" ht="18.95" customHeight="1" x14ac:dyDescent="0.2">
      <c r="A556" s="70">
        <v>7898478755583</v>
      </c>
      <c r="B556" s="70" t="s">
        <v>1119</v>
      </c>
      <c r="C556" s="71">
        <v>538370</v>
      </c>
      <c r="D556" s="70" t="s">
        <v>1120</v>
      </c>
    </row>
    <row r="557" spans="1:4" ht="18.95" customHeight="1" x14ac:dyDescent="0.2">
      <c r="A557" s="70">
        <v>7898478750250</v>
      </c>
      <c r="B557" s="70" t="s">
        <v>1121</v>
      </c>
      <c r="C557" s="71">
        <v>544868</v>
      </c>
      <c r="D557" s="70" t="s">
        <v>1122</v>
      </c>
    </row>
    <row r="558" spans="1:4" ht="18.95" customHeight="1" x14ac:dyDescent="0.2">
      <c r="A558" s="70">
        <v>7898478750311</v>
      </c>
      <c r="B558" s="70" t="s">
        <v>1123</v>
      </c>
      <c r="C558" s="71">
        <v>544906</v>
      </c>
      <c r="D558" s="70" t="s">
        <v>1124</v>
      </c>
    </row>
    <row r="559" spans="1:4" ht="18.95" customHeight="1" x14ac:dyDescent="0.2">
      <c r="A559" s="70">
        <v>7898478750243</v>
      </c>
      <c r="B559" s="70" t="s">
        <v>1125</v>
      </c>
      <c r="C559" s="71">
        <v>535745</v>
      </c>
      <c r="D559" s="70" t="s">
        <v>1126</v>
      </c>
    </row>
    <row r="560" spans="1:4" ht="18.95" customHeight="1" x14ac:dyDescent="0.2">
      <c r="A560" s="70">
        <v>7898478757471</v>
      </c>
      <c r="B560" s="70" t="s">
        <v>1127</v>
      </c>
      <c r="C560" s="71">
        <v>589330</v>
      </c>
      <c r="D560" s="70" t="s">
        <v>1128</v>
      </c>
    </row>
    <row r="561" spans="1:4" ht="18.95" customHeight="1" x14ac:dyDescent="0.2">
      <c r="A561" s="70">
        <v>7898478750137</v>
      </c>
      <c r="B561" s="70" t="s">
        <v>1129</v>
      </c>
      <c r="C561" s="71">
        <v>535737</v>
      </c>
      <c r="D561" s="70" t="s">
        <v>1130</v>
      </c>
    </row>
    <row r="562" spans="1:4" ht="18.95" customHeight="1" x14ac:dyDescent="0.2">
      <c r="A562" s="70">
        <v>32549089</v>
      </c>
      <c r="B562" s="70" t="s">
        <v>1131</v>
      </c>
      <c r="C562" s="71">
        <v>254908</v>
      </c>
      <c r="D562" s="70" t="s">
        <v>1132</v>
      </c>
    </row>
    <row r="563" spans="1:4" ht="18.95" customHeight="1" x14ac:dyDescent="0.2">
      <c r="A563" s="70">
        <v>7890291337373</v>
      </c>
      <c r="B563" s="70" t="s">
        <v>1133</v>
      </c>
      <c r="C563" s="71">
        <v>269670</v>
      </c>
      <c r="D563" s="70" t="s">
        <v>1134</v>
      </c>
    </row>
    <row r="564" spans="1:4" ht="18.95" customHeight="1" x14ac:dyDescent="0.2">
      <c r="A564" s="70">
        <v>7896686200604</v>
      </c>
      <c r="B564" s="70" t="s">
        <v>1135</v>
      </c>
      <c r="C564" s="71">
        <v>552755</v>
      </c>
      <c r="D564" s="70" t="s">
        <v>1136</v>
      </c>
    </row>
    <row r="565" spans="1:4" ht="18.95" customHeight="1" x14ac:dyDescent="0.2">
      <c r="A565" s="70">
        <v>7896686200611</v>
      </c>
      <c r="B565" s="70" t="s">
        <v>1137</v>
      </c>
      <c r="C565" s="71">
        <v>552763</v>
      </c>
      <c r="D565" s="70" t="s">
        <v>1138</v>
      </c>
    </row>
    <row r="566" spans="1:4" ht="18.95" customHeight="1" x14ac:dyDescent="0.2">
      <c r="A566" s="70">
        <v>7896686200987</v>
      </c>
      <c r="B566" s="70" t="s">
        <v>1139</v>
      </c>
      <c r="C566" s="71">
        <v>552780</v>
      </c>
      <c r="D566" s="70" t="s">
        <v>1140</v>
      </c>
    </row>
    <row r="567" spans="1:4" ht="18.95" customHeight="1" x14ac:dyDescent="0.2">
      <c r="A567" s="70">
        <v>7896686200970</v>
      </c>
      <c r="B567" s="70" t="s">
        <v>1141</v>
      </c>
      <c r="C567" s="71">
        <v>552771</v>
      </c>
      <c r="D567" s="70" t="s">
        <v>1142</v>
      </c>
    </row>
    <row r="568" spans="1:4" ht="18.95" customHeight="1" x14ac:dyDescent="0.2">
      <c r="A568" s="70">
        <v>7895098079068</v>
      </c>
      <c r="B568" s="70" t="s">
        <v>1143</v>
      </c>
      <c r="C568" s="71">
        <v>838055</v>
      </c>
      <c r="D568" s="70" t="s">
        <v>1144</v>
      </c>
    </row>
    <row r="569" spans="1:4" ht="18.95" customHeight="1" x14ac:dyDescent="0.2">
      <c r="A569" s="70">
        <v>31678940</v>
      </c>
      <c r="B569" s="70" t="s">
        <v>1145</v>
      </c>
      <c r="C569" s="71">
        <v>167894</v>
      </c>
      <c r="D569" s="70" t="s">
        <v>1146</v>
      </c>
    </row>
    <row r="570" spans="1:4" ht="18.95" customHeight="1" x14ac:dyDescent="0.2">
      <c r="A570" s="70">
        <v>7890291098229</v>
      </c>
      <c r="B570" s="70" t="s">
        <v>1147</v>
      </c>
      <c r="C570" s="71">
        <v>205419</v>
      </c>
      <c r="D570" s="70" t="s">
        <v>1148</v>
      </c>
    </row>
    <row r="571" spans="1:4" ht="18.95" customHeight="1" x14ac:dyDescent="0.2">
      <c r="A571" s="70">
        <v>31328531</v>
      </c>
      <c r="B571" s="70" t="s">
        <v>1149</v>
      </c>
      <c r="C571" s="71">
        <v>132853</v>
      </c>
      <c r="D571" s="70" t="s">
        <v>1150</v>
      </c>
    </row>
    <row r="572" spans="1:4" ht="18.95" customHeight="1" x14ac:dyDescent="0.2">
      <c r="A572" s="70">
        <v>7896553632682</v>
      </c>
      <c r="B572" s="70" t="s">
        <v>1151</v>
      </c>
      <c r="C572" s="71">
        <v>992445</v>
      </c>
      <c r="D572" s="70" t="s">
        <v>1152</v>
      </c>
    </row>
    <row r="573" spans="1:4" ht="18.95" customHeight="1" x14ac:dyDescent="0.2">
      <c r="A573" s="70">
        <v>7890291318631</v>
      </c>
      <c r="B573" s="70" t="s">
        <v>1153</v>
      </c>
      <c r="C573" s="71">
        <v>166693</v>
      </c>
      <c r="D573" s="70" t="s">
        <v>1154</v>
      </c>
    </row>
    <row r="574" spans="1:4" ht="18.95" customHeight="1" x14ac:dyDescent="0.2">
      <c r="A574" s="70">
        <v>7896553642537</v>
      </c>
      <c r="B574" s="70" t="s">
        <v>1155</v>
      </c>
      <c r="C574" s="71">
        <v>276375</v>
      </c>
      <c r="D574" s="70" t="s">
        <v>1156</v>
      </c>
    </row>
    <row r="575" spans="1:4" ht="18.95" customHeight="1" x14ac:dyDescent="0.2">
      <c r="A575" s="70">
        <v>7890291177436</v>
      </c>
      <c r="B575" s="70" t="s">
        <v>1157</v>
      </c>
      <c r="C575" s="71">
        <v>878766</v>
      </c>
      <c r="D575" s="70" t="s">
        <v>1158</v>
      </c>
    </row>
    <row r="576" spans="1:4" ht="18.95" customHeight="1" x14ac:dyDescent="0.2">
      <c r="A576" s="70">
        <v>7890291421522</v>
      </c>
      <c r="B576" s="70" t="s">
        <v>1159</v>
      </c>
      <c r="C576" s="71">
        <v>377970</v>
      </c>
      <c r="D576" s="70" t="s">
        <v>1160</v>
      </c>
    </row>
    <row r="577" spans="1:4" ht="18.95" customHeight="1" x14ac:dyDescent="0.2">
      <c r="A577" s="70">
        <v>31944335</v>
      </c>
      <c r="B577" s="70" t="s">
        <v>1161</v>
      </c>
      <c r="C577" s="71">
        <v>194433</v>
      </c>
      <c r="D577" s="70" t="s">
        <v>1162</v>
      </c>
    </row>
    <row r="578" spans="1:4" ht="18.95" customHeight="1" x14ac:dyDescent="0.2">
      <c r="A578" s="70">
        <v>31939928</v>
      </c>
      <c r="B578" s="70" t="s">
        <v>1163</v>
      </c>
      <c r="C578" s="71">
        <v>193992</v>
      </c>
      <c r="D578" s="70" t="s">
        <v>1164</v>
      </c>
    </row>
    <row r="579" spans="1:4" ht="18.95" customHeight="1" x14ac:dyDescent="0.2">
      <c r="A579" s="70">
        <v>31944410</v>
      </c>
      <c r="B579" s="70" t="s">
        <v>1165</v>
      </c>
      <c r="C579" s="71">
        <v>194441</v>
      </c>
      <c r="D579" s="70" t="s">
        <v>1166</v>
      </c>
    </row>
    <row r="580" spans="1:4" ht="18.95" customHeight="1" x14ac:dyDescent="0.2">
      <c r="A580" s="70">
        <v>33023762</v>
      </c>
      <c r="B580" s="70" t="s">
        <v>1167</v>
      </c>
      <c r="C580" s="71">
        <v>302376</v>
      </c>
      <c r="D580" s="70" t="s">
        <v>1168</v>
      </c>
    </row>
    <row r="581" spans="1:4" ht="18.95" customHeight="1" x14ac:dyDescent="0.2">
      <c r="A581" s="70">
        <v>31178891</v>
      </c>
      <c r="B581" s="70" t="s">
        <v>1169</v>
      </c>
      <c r="C581" s="71">
        <v>117889</v>
      </c>
      <c r="D581" s="70" t="s">
        <v>1170</v>
      </c>
    </row>
    <row r="582" spans="1:4" ht="18.95" customHeight="1" x14ac:dyDescent="0.2">
      <c r="A582" s="70">
        <v>31178976</v>
      </c>
      <c r="B582" s="70" t="s">
        <v>1171</v>
      </c>
      <c r="C582" s="71">
        <v>117897</v>
      </c>
      <c r="D582" s="70" t="s">
        <v>1172</v>
      </c>
    </row>
    <row r="583" spans="1:4" ht="18.95" customHeight="1" x14ac:dyDescent="0.2">
      <c r="A583" s="70">
        <v>7890291475013</v>
      </c>
      <c r="B583" s="70" t="s">
        <v>1173</v>
      </c>
      <c r="C583" s="71">
        <v>963259</v>
      </c>
      <c r="D583" s="70" t="s">
        <v>1174</v>
      </c>
    </row>
    <row r="584" spans="1:4" ht="18.95" customHeight="1" x14ac:dyDescent="0.2">
      <c r="A584" s="70">
        <v>7890291453691</v>
      </c>
      <c r="B584" s="70" t="s">
        <v>1175</v>
      </c>
      <c r="C584" s="71">
        <v>924156</v>
      </c>
      <c r="D584" s="70" t="s">
        <v>1176</v>
      </c>
    </row>
    <row r="585" spans="1:4" ht="18.95" customHeight="1" x14ac:dyDescent="0.2">
      <c r="A585" s="70">
        <v>7890291471015</v>
      </c>
      <c r="B585" s="70" t="s">
        <v>1177</v>
      </c>
      <c r="C585" s="71">
        <v>958697</v>
      </c>
      <c r="D585" s="70" t="s">
        <v>1178</v>
      </c>
    </row>
    <row r="586" spans="1:4" ht="18.95" customHeight="1" x14ac:dyDescent="0.2">
      <c r="A586" s="70">
        <v>32607031</v>
      </c>
      <c r="B586" s="70" t="s">
        <v>1179</v>
      </c>
      <c r="C586" s="71">
        <v>260703</v>
      </c>
      <c r="D586" s="70" t="s">
        <v>1180</v>
      </c>
    </row>
    <row r="587" spans="1:4" ht="18.95" customHeight="1" x14ac:dyDescent="0.2">
      <c r="A587" s="70">
        <v>31307376</v>
      </c>
      <c r="B587" s="70" t="s">
        <v>1181</v>
      </c>
      <c r="C587" s="71">
        <v>130737</v>
      </c>
      <c r="D587" s="70" t="s">
        <v>1182</v>
      </c>
    </row>
    <row r="588" spans="1:4" ht="18.95" customHeight="1" x14ac:dyDescent="0.2">
      <c r="A588" s="70">
        <v>7890291459723</v>
      </c>
      <c r="B588" s="70" t="s">
        <v>1183</v>
      </c>
      <c r="C588" s="71">
        <v>982237</v>
      </c>
      <c r="D588" s="70" t="s">
        <v>1184</v>
      </c>
    </row>
    <row r="589" spans="1:4" ht="18.95" customHeight="1" x14ac:dyDescent="0.2">
      <c r="A589" s="70">
        <v>7890291486354</v>
      </c>
      <c r="B589" s="70" t="s">
        <v>1185</v>
      </c>
      <c r="C589" s="71">
        <v>963160</v>
      </c>
      <c r="D589" s="70" t="s">
        <v>1186</v>
      </c>
    </row>
    <row r="590" spans="1:4" ht="18.95" customHeight="1" x14ac:dyDescent="0.2">
      <c r="A590" s="70">
        <v>7896553640069</v>
      </c>
      <c r="B590" s="70" t="s">
        <v>1187</v>
      </c>
      <c r="C590" s="71">
        <v>292923</v>
      </c>
      <c r="D590" s="70" t="s">
        <v>1188</v>
      </c>
    </row>
    <row r="591" spans="1:4" ht="18.95" customHeight="1" x14ac:dyDescent="0.2">
      <c r="A591" s="70">
        <v>7898469140794</v>
      </c>
      <c r="B591" s="70" t="s">
        <v>1189</v>
      </c>
      <c r="C591" s="71">
        <v>358355</v>
      </c>
      <c r="D591" s="70" t="s">
        <v>1190</v>
      </c>
    </row>
    <row r="592" spans="1:4" ht="18.95" customHeight="1" x14ac:dyDescent="0.2">
      <c r="A592" s="70">
        <v>7898469140954</v>
      </c>
      <c r="B592" s="70" t="s">
        <v>1191</v>
      </c>
      <c r="C592" s="71">
        <v>301418</v>
      </c>
      <c r="D592" s="70" t="s">
        <v>1192</v>
      </c>
    </row>
    <row r="593" spans="1:4" ht="18.95" customHeight="1" x14ac:dyDescent="0.2">
      <c r="A593" s="70">
        <v>7897238606981</v>
      </c>
      <c r="B593" s="70" t="s">
        <v>1193</v>
      </c>
      <c r="C593" s="71">
        <v>261157</v>
      </c>
      <c r="D593" s="70" t="s">
        <v>1194</v>
      </c>
    </row>
    <row r="594" spans="1:4" ht="18.95" customHeight="1" x14ac:dyDescent="0.2">
      <c r="A594" s="70">
        <v>7898469140152</v>
      </c>
      <c r="B594" s="70" t="s">
        <v>1195</v>
      </c>
      <c r="C594" s="71">
        <v>105961</v>
      </c>
      <c r="D594" s="70" t="s">
        <v>1196</v>
      </c>
    </row>
    <row r="595" spans="1:4" ht="18.95" customHeight="1" x14ac:dyDescent="0.2">
      <c r="A595" s="70">
        <v>7908218900309</v>
      </c>
      <c r="B595" s="70" t="s">
        <v>1197</v>
      </c>
      <c r="C595" s="71">
        <v>987638</v>
      </c>
      <c r="D595" s="70" t="s">
        <v>1198</v>
      </c>
    </row>
    <row r="596" spans="1:4" ht="18.95" customHeight="1" x14ac:dyDescent="0.2">
      <c r="A596" s="70">
        <v>7896553626797</v>
      </c>
      <c r="B596" s="70" t="s">
        <v>1199</v>
      </c>
      <c r="C596" s="71">
        <v>124273</v>
      </c>
      <c r="D596" s="70" t="s">
        <v>1200</v>
      </c>
    </row>
    <row r="597" spans="1:4" ht="18.95" customHeight="1" x14ac:dyDescent="0.2">
      <c r="A597" s="70">
        <v>7890291124362</v>
      </c>
      <c r="B597" s="70" t="s">
        <v>1201</v>
      </c>
      <c r="C597" s="71">
        <v>123102</v>
      </c>
      <c r="D597" s="70" t="s">
        <v>1202</v>
      </c>
    </row>
    <row r="598" spans="1:4" ht="18.95" customHeight="1" x14ac:dyDescent="0.2">
      <c r="A598" s="70">
        <v>7890291456036</v>
      </c>
      <c r="B598" s="70" t="s">
        <v>1203</v>
      </c>
      <c r="C598" s="71">
        <v>996394</v>
      </c>
      <c r="D598" s="70" t="s">
        <v>1204</v>
      </c>
    </row>
    <row r="599" spans="1:4" ht="18.95" customHeight="1" x14ac:dyDescent="0.2">
      <c r="A599" s="70">
        <v>7890291282482</v>
      </c>
      <c r="B599" s="70" t="s">
        <v>1205</v>
      </c>
      <c r="C599" s="71">
        <v>879207</v>
      </c>
      <c r="D599" s="70" t="s">
        <v>1206</v>
      </c>
    </row>
    <row r="600" spans="1:4" ht="18.95" customHeight="1" x14ac:dyDescent="0.2">
      <c r="A600" s="70">
        <v>32378092</v>
      </c>
      <c r="B600" s="70" t="s">
        <v>1207</v>
      </c>
      <c r="C600" s="71">
        <v>237809</v>
      </c>
      <c r="D600" s="70" t="s">
        <v>1208</v>
      </c>
    </row>
    <row r="601" spans="1:4" ht="18.95" customHeight="1" x14ac:dyDescent="0.2">
      <c r="A601" s="70">
        <v>7890291343886</v>
      </c>
      <c r="B601" s="70" t="s">
        <v>1209</v>
      </c>
      <c r="C601" s="71">
        <v>128112</v>
      </c>
      <c r="D601" s="70" t="s">
        <v>1210</v>
      </c>
    </row>
    <row r="602" spans="1:4" ht="18.95" customHeight="1" x14ac:dyDescent="0.2">
      <c r="A602" s="70">
        <v>7898469141869</v>
      </c>
      <c r="B602" s="70" t="s">
        <v>1211</v>
      </c>
      <c r="C602" s="71">
        <v>829170</v>
      </c>
      <c r="D602" s="70" t="s">
        <v>1212</v>
      </c>
    </row>
    <row r="603" spans="1:4" ht="18.95" customHeight="1" x14ac:dyDescent="0.2">
      <c r="A603" s="70">
        <v>751320964151</v>
      </c>
      <c r="B603" s="70" t="s">
        <v>1213</v>
      </c>
      <c r="C603" s="71">
        <v>882950</v>
      </c>
      <c r="D603" s="70" t="s">
        <v>1214</v>
      </c>
    </row>
    <row r="604" spans="1:4" ht="18.95" customHeight="1" x14ac:dyDescent="0.2">
      <c r="A604" s="70">
        <v>35792970</v>
      </c>
      <c r="B604" s="70" t="s">
        <v>1215</v>
      </c>
      <c r="C604" s="71">
        <v>579297</v>
      </c>
      <c r="D604" s="70" t="s">
        <v>1216</v>
      </c>
    </row>
    <row r="605" spans="1:4" ht="18.95" customHeight="1" x14ac:dyDescent="0.2">
      <c r="A605" s="70">
        <v>31201117</v>
      </c>
      <c r="B605" s="70" t="s">
        <v>1217</v>
      </c>
      <c r="C605" s="71">
        <v>120111</v>
      </c>
      <c r="D605" s="70" t="s">
        <v>1218</v>
      </c>
    </row>
    <row r="606" spans="1:4" ht="18.95" customHeight="1" x14ac:dyDescent="0.2">
      <c r="A606" s="70">
        <v>7890291452427</v>
      </c>
      <c r="B606" s="70" t="s">
        <v>1219</v>
      </c>
      <c r="C606" s="71">
        <v>885002</v>
      </c>
      <c r="D606" s="70" t="s">
        <v>1220</v>
      </c>
    </row>
    <row r="607" spans="1:4" ht="18.95" customHeight="1" x14ac:dyDescent="0.2">
      <c r="A607" s="70">
        <v>7898464268776</v>
      </c>
      <c r="B607" s="70" t="s">
        <v>1221</v>
      </c>
      <c r="C607" s="71">
        <v>818119</v>
      </c>
      <c r="D607" s="70" t="s">
        <v>1222</v>
      </c>
    </row>
    <row r="608" spans="1:4" ht="18.95" customHeight="1" x14ac:dyDescent="0.2">
      <c r="A608" s="70">
        <v>7909095005736</v>
      </c>
      <c r="B608" s="70" t="s">
        <v>1223</v>
      </c>
      <c r="C608" s="71">
        <v>719803</v>
      </c>
      <c r="D608" s="70" t="s">
        <v>1224</v>
      </c>
    </row>
    <row r="609" spans="1:4" ht="18.95" customHeight="1" x14ac:dyDescent="0.2">
      <c r="A609" s="70">
        <v>7898488856980</v>
      </c>
      <c r="B609" s="70" t="s">
        <v>1225</v>
      </c>
      <c r="C609" s="71">
        <v>682888</v>
      </c>
      <c r="D609" s="70" t="s">
        <v>1226</v>
      </c>
    </row>
    <row r="610" spans="1:4" ht="18.95" customHeight="1" x14ac:dyDescent="0.2">
      <c r="A610" s="70">
        <v>7909095000205</v>
      </c>
      <c r="B610" s="70" t="s">
        <v>1227</v>
      </c>
      <c r="C610" s="71">
        <v>719714</v>
      </c>
      <c r="D610" s="70" t="s">
        <v>1228</v>
      </c>
    </row>
    <row r="611" spans="1:4" ht="18.95" customHeight="1" x14ac:dyDescent="0.2">
      <c r="A611" s="70">
        <v>7909095001851</v>
      </c>
      <c r="B611" s="70" t="s">
        <v>1229</v>
      </c>
      <c r="C611" s="71">
        <v>719757</v>
      </c>
      <c r="D611" s="70" t="s">
        <v>1230</v>
      </c>
    </row>
    <row r="612" spans="1:4" ht="18.95" customHeight="1" x14ac:dyDescent="0.2">
      <c r="A612" s="70">
        <v>7898488854399</v>
      </c>
      <c r="B612" s="70" t="s">
        <v>1231</v>
      </c>
      <c r="C612" s="71">
        <v>682675</v>
      </c>
      <c r="D612" s="70" t="s">
        <v>1232</v>
      </c>
    </row>
    <row r="613" spans="1:4" ht="18.95" customHeight="1" x14ac:dyDescent="0.2">
      <c r="A613" s="70">
        <v>7896544216013</v>
      </c>
      <c r="B613" s="70" t="s">
        <v>1233</v>
      </c>
      <c r="C613" s="71">
        <v>651206</v>
      </c>
      <c r="D613" s="70" t="s">
        <v>1234</v>
      </c>
    </row>
    <row r="614" spans="1:4" ht="18.95" customHeight="1" x14ac:dyDescent="0.2">
      <c r="A614" s="70">
        <v>7896544215412</v>
      </c>
      <c r="B614" s="70" t="s">
        <v>1235</v>
      </c>
      <c r="C614" s="71">
        <v>650803</v>
      </c>
      <c r="D614" s="70" t="s">
        <v>1236</v>
      </c>
    </row>
    <row r="615" spans="1:4" ht="18.95" customHeight="1" x14ac:dyDescent="0.2">
      <c r="A615" s="70">
        <v>7896544215542</v>
      </c>
      <c r="B615" s="70" t="s">
        <v>1237</v>
      </c>
      <c r="C615" s="71">
        <v>650528</v>
      </c>
      <c r="D615" s="70" t="s">
        <v>1238</v>
      </c>
    </row>
    <row r="616" spans="1:4" ht="18.95" customHeight="1" x14ac:dyDescent="0.2">
      <c r="A616" s="70">
        <v>7896544215436</v>
      </c>
      <c r="B616" s="70" t="s">
        <v>1239</v>
      </c>
      <c r="C616" s="71">
        <v>650811</v>
      </c>
      <c r="D616" s="70" t="s">
        <v>1240</v>
      </c>
    </row>
    <row r="617" spans="1:4" ht="18.95" customHeight="1" x14ac:dyDescent="0.2">
      <c r="A617" s="70">
        <v>7896544215450</v>
      </c>
      <c r="B617" s="70" t="s">
        <v>1241</v>
      </c>
      <c r="C617" s="71">
        <v>650498</v>
      </c>
      <c r="D617" s="70" t="s">
        <v>1242</v>
      </c>
    </row>
    <row r="618" spans="1:4" ht="18.95" customHeight="1" x14ac:dyDescent="0.2">
      <c r="A618" s="70">
        <v>7896544215566</v>
      </c>
      <c r="B618" s="70" t="s">
        <v>1243</v>
      </c>
      <c r="C618" s="71">
        <v>650820</v>
      </c>
      <c r="D618" s="70" t="s">
        <v>1244</v>
      </c>
    </row>
    <row r="619" spans="1:4" ht="18.95" customHeight="1" x14ac:dyDescent="0.2">
      <c r="A619" s="70">
        <v>7896544216044</v>
      </c>
      <c r="B619" s="70" t="s">
        <v>1245</v>
      </c>
      <c r="C619" s="71">
        <v>651214</v>
      </c>
      <c r="D619" s="70" t="s">
        <v>1246</v>
      </c>
    </row>
    <row r="620" spans="1:4" ht="18.95" customHeight="1" x14ac:dyDescent="0.2">
      <c r="A620" s="70">
        <v>7897180600051</v>
      </c>
      <c r="B620" s="70" t="s">
        <v>1247</v>
      </c>
      <c r="C620" s="71">
        <v>276332</v>
      </c>
      <c r="D620" s="70" t="s">
        <v>1248</v>
      </c>
    </row>
    <row r="621" spans="1:4" ht="18.95" customHeight="1" x14ac:dyDescent="0.2">
      <c r="A621" s="70">
        <v>7897180600303</v>
      </c>
      <c r="B621" s="70" t="s">
        <v>1249</v>
      </c>
      <c r="C621" s="71">
        <v>299650</v>
      </c>
      <c r="D621" s="70" t="s">
        <v>1250</v>
      </c>
    </row>
    <row r="622" spans="1:4" ht="18.95" customHeight="1" x14ac:dyDescent="0.2">
      <c r="A622" s="70">
        <v>7897180600013</v>
      </c>
      <c r="B622" s="70" t="s">
        <v>1251</v>
      </c>
      <c r="C622" s="71">
        <v>272655</v>
      </c>
      <c r="D622" s="70" t="s">
        <v>1252</v>
      </c>
    </row>
    <row r="623" spans="1:4" ht="18.95" customHeight="1" x14ac:dyDescent="0.2">
      <c r="A623" s="70">
        <v>7897180600594</v>
      </c>
      <c r="B623" s="70" t="s">
        <v>1253</v>
      </c>
      <c r="C623" s="71">
        <v>600873</v>
      </c>
      <c r="D623" s="70" t="s">
        <v>1254</v>
      </c>
    </row>
    <row r="624" spans="1:4" ht="18.95" customHeight="1" x14ac:dyDescent="0.2">
      <c r="A624" s="70">
        <v>7897180600570</v>
      </c>
      <c r="B624" s="70" t="s">
        <v>1255</v>
      </c>
      <c r="C624" s="71">
        <v>600857</v>
      </c>
      <c r="D624" s="70" t="s">
        <v>1256</v>
      </c>
    </row>
    <row r="625" spans="1:4" ht="18.95" customHeight="1" x14ac:dyDescent="0.2">
      <c r="A625" s="70">
        <v>7897180600587</v>
      </c>
      <c r="B625" s="70" t="s">
        <v>1257</v>
      </c>
      <c r="C625" s="71">
        <v>600865</v>
      </c>
      <c r="D625" s="70" t="s">
        <v>1258</v>
      </c>
    </row>
    <row r="626" spans="1:4" ht="18.95" customHeight="1" x14ac:dyDescent="0.2">
      <c r="A626" s="70">
        <v>7897180600525</v>
      </c>
      <c r="B626" s="70" t="s">
        <v>1259</v>
      </c>
      <c r="C626" s="71">
        <v>600750</v>
      </c>
      <c r="D626" s="70" t="s">
        <v>1260</v>
      </c>
    </row>
    <row r="627" spans="1:4" ht="18.95" customHeight="1" x14ac:dyDescent="0.2">
      <c r="A627" s="70">
        <v>7897180600532</v>
      </c>
      <c r="B627" s="70" t="s">
        <v>1261</v>
      </c>
      <c r="C627" s="71">
        <v>600768</v>
      </c>
      <c r="D627" s="70" t="s">
        <v>1262</v>
      </c>
    </row>
    <row r="628" spans="1:4" ht="18.95" customHeight="1" x14ac:dyDescent="0.2">
      <c r="A628" s="70">
        <v>7897180600518</v>
      </c>
      <c r="B628" s="70" t="s">
        <v>1263</v>
      </c>
      <c r="C628" s="71">
        <v>600741</v>
      </c>
      <c r="D628" s="70" t="s">
        <v>1264</v>
      </c>
    </row>
    <row r="629" spans="1:4" ht="18.95" customHeight="1" x14ac:dyDescent="0.2">
      <c r="A629" s="70">
        <v>7897180600556</v>
      </c>
      <c r="B629" s="70" t="s">
        <v>1265</v>
      </c>
      <c r="C629" s="71">
        <v>600075</v>
      </c>
      <c r="D629" s="70" t="s">
        <v>1266</v>
      </c>
    </row>
    <row r="630" spans="1:4" ht="18.95" customHeight="1" x14ac:dyDescent="0.2">
      <c r="A630" s="70">
        <v>7897180600471</v>
      </c>
      <c r="B630" s="70" t="s">
        <v>1267</v>
      </c>
      <c r="C630" s="71">
        <v>600806</v>
      </c>
      <c r="D630" s="70" t="s">
        <v>1268</v>
      </c>
    </row>
    <row r="631" spans="1:4" ht="18.95" customHeight="1" x14ac:dyDescent="0.2">
      <c r="A631" s="70">
        <v>7897180600457</v>
      </c>
      <c r="B631" s="70" t="s">
        <v>1269</v>
      </c>
      <c r="C631" s="71">
        <v>600784</v>
      </c>
      <c r="D631" s="70" t="s">
        <v>1270</v>
      </c>
    </row>
    <row r="632" spans="1:4" ht="18.95" customHeight="1" x14ac:dyDescent="0.2">
      <c r="A632" s="70">
        <v>7897180600495</v>
      </c>
      <c r="B632" s="70" t="s">
        <v>1271</v>
      </c>
      <c r="C632" s="71">
        <v>600083</v>
      </c>
      <c r="D632" s="70" t="s">
        <v>1272</v>
      </c>
    </row>
    <row r="633" spans="1:4" ht="18.95" customHeight="1" x14ac:dyDescent="0.2">
      <c r="A633" s="70">
        <v>7897180600464</v>
      </c>
      <c r="B633" s="70" t="s">
        <v>1273</v>
      </c>
      <c r="C633" s="71">
        <v>600792</v>
      </c>
      <c r="D633" s="70" t="s">
        <v>1274</v>
      </c>
    </row>
    <row r="634" spans="1:4" ht="18.95" customHeight="1" x14ac:dyDescent="0.2">
      <c r="A634" s="70">
        <v>7897180600501</v>
      </c>
      <c r="B634" s="70" t="s">
        <v>1275</v>
      </c>
      <c r="C634" s="71">
        <v>600814</v>
      </c>
      <c r="D634" s="70" t="s">
        <v>1276</v>
      </c>
    </row>
    <row r="635" spans="1:4" ht="18.95" customHeight="1" x14ac:dyDescent="0.2">
      <c r="A635" s="70">
        <v>7897180600631</v>
      </c>
      <c r="B635" s="70" t="s">
        <v>1277</v>
      </c>
      <c r="C635" s="71">
        <v>600849</v>
      </c>
      <c r="D635" s="70" t="s">
        <v>1278</v>
      </c>
    </row>
    <row r="636" spans="1:4" ht="18.95" customHeight="1" x14ac:dyDescent="0.2">
      <c r="A636" s="70">
        <v>7897180600617</v>
      </c>
      <c r="B636" s="70" t="s">
        <v>1279</v>
      </c>
      <c r="C636" s="71">
        <v>600822</v>
      </c>
      <c r="D636" s="70" t="s">
        <v>1280</v>
      </c>
    </row>
    <row r="637" spans="1:4" ht="18.95" customHeight="1" x14ac:dyDescent="0.2">
      <c r="A637" s="70">
        <v>7897180600624</v>
      </c>
      <c r="B637" s="70" t="s">
        <v>1281</v>
      </c>
      <c r="C637" s="71">
        <v>600830</v>
      </c>
      <c r="D637" s="70" t="s">
        <v>1282</v>
      </c>
    </row>
    <row r="638" spans="1:4" ht="18.95" customHeight="1" x14ac:dyDescent="0.2">
      <c r="A638" s="70">
        <v>7898234025134</v>
      </c>
      <c r="B638" s="70" t="s">
        <v>1283</v>
      </c>
      <c r="C638" s="71">
        <v>674400</v>
      </c>
      <c r="D638" s="70" t="s">
        <v>1284</v>
      </c>
    </row>
    <row r="639" spans="1:4" ht="18.95" customHeight="1" x14ac:dyDescent="0.2">
      <c r="A639" s="70">
        <v>7898234025004</v>
      </c>
      <c r="B639" s="70" t="s">
        <v>1285</v>
      </c>
      <c r="C639" s="71">
        <v>574902</v>
      </c>
      <c r="D639" s="70" t="s">
        <v>1286</v>
      </c>
    </row>
    <row r="640" spans="1:4" ht="18.95" customHeight="1" x14ac:dyDescent="0.2">
      <c r="A640" s="70">
        <v>7898234020153</v>
      </c>
      <c r="B640" s="70" t="s">
        <v>1287</v>
      </c>
      <c r="C640" s="71">
        <v>985821</v>
      </c>
      <c r="D640" s="70" t="s">
        <v>1288</v>
      </c>
    </row>
    <row r="641" spans="1:4" ht="18.95" customHeight="1" x14ac:dyDescent="0.2">
      <c r="A641" s="70">
        <v>7898234026025</v>
      </c>
      <c r="B641" s="70" t="s">
        <v>1289</v>
      </c>
      <c r="C641" s="71">
        <v>574899</v>
      </c>
      <c r="D641" s="70" t="s">
        <v>1290</v>
      </c>
    </row>
    <row r="642" spans="1:4" ht="18.95" customHeight="1" x14ac:dyDescent="0.2">
      <c r="A642" s="70">
        <v>7898234026032</v>
      </c>
      <c r="B642" s="70" t="s">
        <v>1291</v>
      </c>
      <c r="C642" s="71">
        <v>574880</v>
      </c>
      <c r="D642" s="70" t="s">
        <v>1292</v>
      </c>
    </row>
    <row r="643" spans="1:4" ht="18.95" customHeight="1" x14ac:dyDescent="0.2">
      <c r="A643" s="70">
        <v>7898234020115</v>
      </c>
      <c r="B643" s="70" t="s">
        <v>1293</v>
      </c>
      <c r="C643" s="71">
        <v>784893</v>
      </c>
      <c r="D643" s="70" t="s">
        <v>1294</v>
      </c>
    </row>
    <row r="644" spans="1:4" ht="18.95" customHeight="1" x14ac:dyDescent="0.2">
      <c r="A644" s="70">
        <v>7898234020122</v>
      </c>
      <c r="B644" s="70" t="s">
        <v>1295</v>
      </c>
      <c r="C644" s="71">
        <v>784869</v>
      </c>
      <c r="D644" s="70" t="s">
        <v>1296</v>
      </c>
    </row>
    <row r="645" spans="1:4" ht="18.95" customHeight="1" x14ac:dyDescent="0.2">
      <c r="A645" s="70">
        <v>7898234021464</v>
      </c>
      <c r="B645" s="70" t="s">
        <v>1297</v>
      </c>
      <c r="C645" s="71">
        <v>574910</v>
      </c>
      <c r="D645" s="70" t="s">
        <v>1298</v>
      </c>
    </row>
    <row r="646" spans="1:4" ht="18.95" customHeight="1" x14ac:dyDescent="0.2">
      <c r="A646" s="70">
        <v>7898234022430</v>
      </c>
      <c r="B646" s="70" t="s">
        <v>1299</v>
      </c>
      <c r="C646" s="71">
        <v>543934</v>
      </c>
      <c r="D646" s="70" t="s">
        <v>1300</v>
      </c>
    </row>
    <row r="647" spans="1:4" ht="18.95" customHeight="1" x14ac:dyDescent="0.2">
      <c r="A647" s="70">
        <v>7898234021433</v>
      </c>
      <c r="B647" s="70" t="s">
        <v>1301</v>
      </c>
      <c r="C647" s="71">
        <v>543942</v>
      </c>
      <c r="D647" s="70" t="s">
        <v>1302</v>
      </c>
    </row>
    <row r="648" spans="1:4" ht="18.95" customHeight="1" x14ac:dyDescent="0.2">
      <c r="A648" s="70">
        <v>7898234022461</v>
      </c>
      <c r="B648" s="70" t="s">
        <v>1303</v>
      </c>
      <c r="C648" s="71">
        <v>543950</v>
      </c>
      <c r="D648" s="70" t="s">
        <v>1304</v>
      </c>
    </row>
    <row r="649" spans="1:4" ht="18.95" customHeight="1" x14ac:dyDescent="0.2">
      <c r="A649" s="70">
        <v>7898234022515</v>
      </c>
      <c r="B649" s="70" t="s">
        <v>1305</v>
      </c>
      <c r="C649" s="71">
        <v>543969</v>
      </c>
      <c r="D649" s="70" t="s">
        <v>1306</v>
      </c>
    </row>
    <row r="650" spans="1:4" ht="18.95" customHeight="1" x14ac:dyDescent="0.2">
      <c r="A650" s="70">
        <v>7890291268578</v>
      </c>
      <c r="B650" s="70" t="s">
        <v>1307</v>
      </c>
      <c r="C650" s="71">
        <v>889709</v>
      </c>
      <c r="D650" s="70" t="s">
        <v>1308</v>
      </c>
    </row>
    <row r="651" spans="1:4" ht="18.95" customHeight="1" x14ac:dyDescent="0.2">
      <c r="A651" s="70">
        <v>33259291</v>
      </c>
      <c r="B651" s="70" t="s">
        <v>1309</v>
      </c>
      <c r="C651" s="71">
        <v>325929</v>
      </c>
      <c r="D651" s="70" t="s">
        <v>1310</v>
      </c>
    </row>
    <row r="652" spans="1:4" ht="18.95" customHeight="1" x14ac:dyDescent="0.2">
      <c r="A652" s="70">
        <v>33843308</v>
      </c>
      <c r="B652" s="70" t="s">
        <v>1311</v>
      </c>
      <c r="C652" s="71">
        <v>384330</v>
      </c>
      <c r="D652" s="70" t="s">
        <v>1312</v>
      </c>
    </row>
    <row r="653" spans="1:4" ht="18.95" customHeight="1" x14ac:dyDescent="0.2">
      <c r="A653" s="70">
        <v>32248807</v>
      </c>
      <c r="B653" s="70" t="s">
        <v>1313</v>
      </c>
      <c r="C653" s="71">
        <v>224880</v>
      </c>
      <c r="D653" s="70" t="s">
        <v>1314</v>
      </c>
    </row>
    <row r="654" spans="1:4" ht="18.95" customHeight="1" x14ac:dyDescent="0.2">
      <c r="A654" s="70">
        <v>7898239290056</v>
      </c>
      <c r="B654" s="70" t="s">
        <v>1315</v>
      </c>
      <c r="C654" s="71">
        <v>272736</v>
      </c>
      <c r="D654" s="70" t="s">
        <v>1316</v>
      </c>
    </row>
    <row r="655" spans="1:4" ht="18.95" customHeight="1" x14ac:dyDescent="0.2">
      <c r="A655" s="70">
        <v>7898239290049</v>
      </c>
      <c r="B655" s="70" t="s">
        <v>1317</v>
      </c>
      <c r="C655" s="71">
        <v>272728</v>
      </c>
      <c r="D655" s="70" t="s">
        <v>1318</v>
      </c>
    </row>
    <row r="656" spans="1:4" ht="18.95" customHeight="1" x14ac:dyDescent="0.2">
      <c r="A656" s="70">
        <v>7898239290032</v>
      </c>
      <c r="B656" s="70" t="s">
        <v>1319</v>
      </c>
      <c r="C656" s="71">
        <v>272213</v>
      </c>
      <c r="D656" s="70" t="s">
        <v>1320</v>
      </c>
    </row>
    <row r="657" spans="1:4" ht="18.95" customHeight="1" x14ac:dyDescent="0.2">
      <c r="A657" s="70">
        <v>31975568</v>
      </c>
      <c r="B657" s="70" t="s">
        <v>1321</v>
      </c>
      <c r="C657" s="71">
        <v>197556</v>
      </c>
      <c r="D657" s="70" t="s">
        <v>1322</v>
      </c>
    </row>
    <row r="658" spans="1:4" ht="18.95" customHeight="1" x14ac:dyDescent="0.2">
      <c r="A658" s="70">
        <v>7898668542030</v>
      </c>
      <c r="B658" s="70" t="s">
        <v>1323</v>
      </c>
      <c r="C658" s="71">
        <v>988413</v>
      </c>
      <c r="D658" s="70" t="s">
        <v>1324</v>
      </c>
    </row>
    <row r="659" spans="1:4" ht="18.95" customHeight="1" x14ac:dyDescent="0.2">
      <c r="A659" s="70">
        <v>7898668542047</v>
      </c>
      <c r="B659" s="70" t="s">
        <v>1325</v>
      </c>
      <c r="C659" s="71">
        <v>988421</v>
      </c>
      <c r="D659" s="70" t="s">
        <v>1326</v>
      </c>
    </row>
    <row r="660" spans="1:4" ht="18.95" customHeight="1" x14ac:dyDescent="0.2">
      <c r="A660" s="70">
        <v>7898668542054</v>
      </c>
      <c r="B660" s="70" t="s">
        <v>1327</v>
      </c>
      <c r="C660" s="71">
        <v>988464</v>
      </c>
      <c r="D660" s="70" t="s">
        <v>1328</v>
      </c>
    </row>
    <row r="661" spans="1:4" ht="18.95" customHeight="1" x14ac:dyDescent="0.2">
      <c r="A661" s="70">
        <v>7898668542061</v>
      </c>
      <c r="B661" s="70" t="s">
        <v>1329</v>
      </c>
      <c r="C661" s="71">
        <v>988472</v>
      </c>
      <c r="D661" s="70" t="s">
        <v>1330</v>
      </c>
    </row>
    <row r="662" spans="1:4" ht="18.95" customHeight="1" x14ac:dyDescent="0.2">
      <c r="A662" s="70">
        <v>7898668542078</v>
      </c>
      <c r="B662" s="70" t="s">
        <v>1331</v>
      </c>
      <c r="C662" s="71">
        <v>988499</v>
      </c>
      <c r="D662" s="70" t="s">
        <v>1332</v>
      </c>
    </row>
    <row r="663" spans="1:4" ht="18.95" customHeight="1" x14ac:dyDescent="0.2">
      <c r="A663" s="70">
        <v>32010497</v>
      </c>
      <c r="B663" s="70" t="s">
        <v>1333</v>
      </c>
      <c r="C663" s="71">
        <v>201049</v>
      </c>
      <c r="D663" s="70" t="s">
        <v>1334</v>
      </c>
    </row>
    <row r="664" spans="1:4" ht="18.95" customHeight="1" x14ac:dyDescent="0.2">
      <c r="A664" s="70">
        <v>32008593</v>
      </c>
      <c r="B664" s="70" t="s">
        <v>1335</v>
      </c>
      <c r="C664" s="71">
        <v>200859</v>
      </c>
      <c r="D664" s="70" t="s">
        <v>1336</v>
      </c>
    </row>
    <row r="665" spans="1:4" ht="18.95" customHeight="1" x14ac:dyDescent="0.2">
      <c r="A665" s="70">
        <v>32009217</v>
      </c>
      <c r="B665" s="70" t="s">
        <v>1337</v>
      </c>
      <c r="C665" s="71">
        <v>200921</v>
      </c>
      <c r="D665" s="70" t="s">
        <v>1338</v>
      </c>
    </row>
    <row r="666" spans="1:4" ht="18.95" customHeight="1" x14ac:dyDescent="0.2">
      <c r="A666" s="70">
        <v>32009644</v>
      </c>
      <c r="B666" s="70" t="s">
        <v>1339</v>
      </c>
      <c r="C666" s="71">
        <v>200964</v>
      </c>
      <c r="D666" s="70" t="s">
        <v>1340</v>
      </c>
    </row>
    <row r="667" spans="1:4" ht="18.95" customHeight="1" x14ac:dyDescent="0.2">
      <c r="A667" s="70">
        <v>32008838</v>
      </c>
      <c r="B667" s="70" t="s">
        <v>1341</v>
      </c>
      <c r="C667" s="71">
        <v>200883</v>
      </c>
      <c r="D667" s="70" t="s">
        <v>1342</v>
      </c>
    </row>
    <row r="668" spans="1:4" ht="18.95" customHeight="1" x14ac:dyDescent="0.2">
      <c r="A668" s="70">
        <v>32008166</v>
      </c>
      <c r="B668" s="70" t="s">
        <v>1343</v>
      </c>
      <c r="C668" s="71">
        <v>200816</v>
      </c>
      <c r="D668" s="70" t="s">
        <v>1344</v>
      </c>
    </row>
    <row r="669" spans="1:4" ht="18.95" customHeight="1" x14ac:dyDescent="0.2">
      <c r="A669" s="70">
        <v>32010305</v>
      </c>
      <c r="B669" s="70" t="s">
        <v>1345</v>
      </c>
      <c r="C669" s="71">
        <v>201030</v>
      </c>
      <c r="D669" s="70" t="s">
        <v>1346</v>
      </c>
    </row>
    <row r="670" spans="1:4" ht="18.95" customHeight="1" x14ac:dyDescent="0.2">
      <c r="A670" s="70">
        <v>7898668542085</v>
      </c>
      <c r="B670" s="70" t="s">
        <v>1347</v>
      </c>
      <c r="C670" s="71">
        <v>988502</v>
      </c>
      <c r="D670" s="70" t="s">
        <v>1348</v>
      </c>
    </row>
    <row r="671" spans="1:4" ht="18.95" customHeight="1" x14ac:dyDescent="0.2">
      <c r="A671" s="70">
        <v>7898668542092</v>
      </c>
      <c r="B671" s="70" t="s">
        <v>1349</v>
      </c>
      <c r="C671" s="71">
        <v>988529</v>
      </c>
      <c r="D671" s="70" t="s">
        <v>1350</v>
      </c>
    </row>
    <row r="672" spans="1:4" ht="18.95" customHeight="1" x14ac:dyDescent="0.2">
      <c r="A672" s="70">
        <v>7898668542108</v>
      </c>
      <c r="B672" s="70" t="s">
        <v>1351</v>
      </c>
      <c r="C672" s="71">
        <v>988537</v>
      </c>
      <c r="D672" s="70" t="s">
        <v>1352</v>
      </c>
    </row>
    <row r="673" spans="1:4" ht="18.95" customHeight="1" x14ac:dyDescent="0.2">
      <c r="A673" s="70">
        <v>7898668542115</v>
      </c>
      <c r="B673" s="70" t="s">
        <v>1353</v>
      </c>
      <c r="C673" s="71">
        <v>988545</v>
      </c>
      <c r="D673" s="70" t="s">
        <v>1354</v>
      </c>
    </row>
    <row r="674" spans="1:4" ht="18.95" customHeight="1" x14ac:dyDescent="0.2">
      <c r="A674" s="70">
        <v>7898668542122</v>
      </c>
      <c r="B674" s="70" t="s">
        <v>1355</v>
      </c>
      <c r="C674" s="71">
        <v>988570</v>
      </c>
      <c r="D674" s="70" t="s">
        <v>1356</v>
      </c>
    </row>
    <row r="675" spans="1:4" ht="18.95" customHeight="1" x14ac:dyDescent="0.2">
      <c r="A675" s="70">
        <v>31362986</v>
      </c>
      <c r="B675" s="70" t="s">
        <v>1357</v>
      </c>
      <c r="C675" s="71">
        <v>136298</v>
      </c>
      <c r="D675" s="70" t="s">
        <v>1358</v>
      </c>
    </row>
    <row r="676" spans="1:4" ht="18.95" customHeight="1" x14ac:dyDescent="0.2">
      <c r="A676" s="70">
        <v>31362634</v>
      </c>
      <c r="B676" s="70" t="s">
        <v>1359</v>
      </c>
      <c r="C676" s="71">
        <v>136263</v>
      </c>
      <c r="D676" s="70" t="s">
        <v>1360</v>
      </c>
    </row>
    <row r="677" spans="1:4" ht="18.95" customHeight="1" x14ac:dyDescent="0.2">
      <c r="A677" s="70">
        <v>31362719</v>
      </c>
      <c r="B677" s="70" t="s">
        <v>1361</v>
      </c>
      <c r="C677" s="71">
        <v>136271</v>
      </c>
      <c r="D677" s="70" t="s">
        <v>1362</v>
      </c>
    </row>
    <row r="678" spans="1:4" ht="18.95" customHeight="1" x14ac:dyDescent="0.2">
      <c r="A678" s="70">
        <v>31362399</v>
      </c>
      <c r="B678" s="70" t="s">
        <v>1363</v>
      </c>
      <c r="C678" s="71">
        <v>136239</v>
      </c>
      <c r="D678" s="70" t="s">
        <v>1364</v>
      </c>
    </row>
    <row r="679" spans="1:4" ht="18.95" customHeight="1" x14ac:dyDescent="0.2">
      <c r="A679" s="70">
        <v>32740035</v>
      </c>
      <c r="B679" s="70" t="s">
        <v>1365</v>
      </c>
      <c r="C679" s="71">
        <v>274003</v>
      </c>
      <c r="D679" s="70" t="s">
        <v>1366</v>
      </c>
    </row>
    <row r="680" spans="1:4" ht="18.95" customHeight="1" x14ac:dyDescent="0.2">
      <c r="A680" s="70">
        <v>32735895</v>
      </c>
      <c r="B680" s="70" t="s">
        <v>1367</v>
      </c>
      <c r="C680" s="71">
        <v>273589</v>
      </c>
      <c r="D680" s="70" t="s">
        <v>1368</v>
      </c>
    </row>
    <row r="681" spans="1:4" ht="18.95" customHeight="1" x14ac:dyDescent="0.2">
      <c r="A681" s="70">
        <v>32737080</v>
      </c>
      <c r="B681" s="70" t="s">
        <v>1369</v>
      </c>
      <c r="C681" s="71">
        <v>273708</v>
      </c>
      <c r="D681" s="70" t="s">
        <v>1370</v>
      </c>
    </row>
    <row r="682" spans="1:4" ht="18.95" customHeight="1" x14ac:dyDescent="0.2">
      <c r="A682" s="70">
        <v>32735468</v>
      </c>
      <c r="B682" s="70" t="s">
        <v>1369</v>
      </c>
      <c r="C682" s="71">
        <v>273546</v>
      </c>
      <c r="D682" s="70" t="s">
        <v>1371</v>
      </c>
    </row>
    <row r="683" spans="1:4" ht="18.95" customHeight="1" x14ac:dyDescent="0.2">
      <c r="A683" s="70">
        <v>32737752</v>
      </c>
      <c r="B683" s="70" t="s">
        <v>1372</v>
      </c>
      <c r="C683" s="71">
        <v>273775</v>
      </c>
      <c r="D683" s="70" t="s">
        <v>1373</v>
      </c>
    </row>
    <row r="684" spans="1:4" ht="18.95" customHeight="1" x14ac:dyDescent="0.2">
      <c r="A684" s="70">
        <v>32738568</v>
      </c>
      <c r="B684" s="70" t="s">
        <v>1372</v>
      </c>
      <c r="C684" s="71">
        <v>273856</v>
      </c>
      <c r="D684" s="70" t="s">
        <v>1374</v>
      </c>
    </row>
    <row r="685" spans="1:4" ht="18.95" customHeight="1" x14ac:dyDescent="0.2">
      <c r="A685" s="70">
        <v>32739374</v>
      </c>
      <c r="B685" s="70" t="s">
        <v>1375</v>
      </c>
      <c r="C685" s="71">
        <v>273937</v>
      </c>
      <c r="D685" s="70" t="s">
        <v>1376</v>
      </c>
    </row>
    <row r="686" spans="1:4" ht="18.95" customHeight="1" x14ac:dyDescent="0.2">
      <c r="A686" s="70">
        <v>32738056</v>
      </c>
      <c r="B686" s="70" t="s">
        <v>1375</v>
      </c>
      <c r="C686" s="71">
        <v>273805</v>
      </c>
      <c r="D686" s="70" t="s">
        <v>1377</v>
      </c>
    </row>
    <row r="687" spans="1:4" ht="18.95" customHeight="1" x14ac:dyDescent="0.2">
      <c r="A687" s="70">
        <v>32738216</v>
      </c>
      <c r="B687" s="70" t="s">
        <v>1378</v>
      </c>
      <c r="C687" s="71">
        <v>273821</v>
      </c>
      <c r="D687" s="70" t="s">
        <v>1379</v>
      </c>
    </row>
    <row r="688" spans="1:4" ht="18.95" customHeight="1" x14ac:dyDescent="0.2">
      <c r="A688" s="70">
        <v>32739961</v>
      </c>
      <c r="B688" s="70" t="s">
        <v>1378</v>
      </c>
      <c r="C688" s="71">
        <v>273996</v>
      </c>
      <c r="D688" s="70" t="s">
        <v>1380</v>
      </c>
    </row>
    <row r="689" spans="1:4" ht="18.95" customHeight="1" x14ac:dyDescent="0.2">
      <c r="A689" s="70">
        <v>32739886</v>
      </c>
      <c r="B689" s="70" t="s">
        <v>1381</v>
      </c>
      <c r="C689" s="71">
        <v>273988</v>
      </c>
      <c r="D689" s="70" t="s">
        <v>1382</v>
      </c>
    </row>
    <row r="690" spans="1:4" ht="18.95" customHeight="1" x14ac:dyDescent="0.2">
      <c r="A690" s="70">
        <v>32735031</v>
      </c>
      <c r="B690" s="70" t="s">
        <v>1383</v>
      </c>
      <c r="C690" s="71">
        <v>273503</v>
      </c>
      <c r="D690" s="70" t="s">
        <v>1384</v>
      </c>
    </row>
    <row r="691" spans="1:4" ht="18.95" customHeight="1" x14ac:dyDescent="0.2">
      <c r="A691" s="70">
        <v>32738131</v>
      </c>
      <c r="B691" s="70" t="s">
        <v>1385</v>
      </c>
      <c r="C691" s="71">
        <v>273813</v>
      </c>
      <c r="D691" s="70" t="s">
        <v>1386</v>
      </c>
    </row>
    <row r="692" spans="1:4" ht="18.95" customHeight="1" x14ac:dyDescent="0.2">
      <c r="A692" s="70">
        <v>32738308</v>
      </c>
      <c r="B692" s="70" t="s">
        <v>1387</v>
      </c>
      <c r="C692" s="71">
        <v>273830</v>
      </c>
      <c r="D692" s="70" t="s">
        <v>1388</v>
      </c>
    </row>
    <row r="693" spans="1:4" ht="18.95" customHeight="1" x14ac:dyDescent="0.2">
      <c r="A693" s="70">
        <v>32737912</v>
      </c>
      <c r="B693" s="70" t="s">
        <v>1387</v>
      </c>
      <c r="C693" s="71">
        <v>273791</v>
      </c>
      <c r="D693" s="70" t="s">
        <v>1389</v>
      </c>
    </row>
    <row r="694" spans="1:4" ht="18.95" customHeight="1" x14ac:dyDescent="0.2">
      <c r="A694" s="70">
        <v>32737592</v>
      </c>
      <c r="B694" s="70" t="s">
        <v>1390</v>
      </c>
      <c r="C694" s="71">
        <v>273759</v>
      </c>
      <c r="D694" s="70" t="s">
        <v>1391</v>
      </c>
    </row>
    <row r="695" spans="1:4" ht="18.95" customHeight="1" x14ac:dyDescent="0.2">
      <c r="A695" s="70">
        <v>32735208</v>
      </c>
      <c r="B695" s="70" t="s">
        <v>1392</v>
      </c>
      <c r="C695" s="71">
        <v>273520</v>
      </c>
      <c r="D695" s="70" t="s">
        <v>1393</v>
      </c>
    </row>
    <row r="696" spans="1:4" ht="18.95" customHeight="1" x14ac:dyDescent="0.2">
      <c r="A696" s="70">
        <v>32737240</v>
      </c>
      <c r="B696" s="70" t="s">
        <v>1394</v>
      </c>
      <c r="C696" s="71">
        <v>273724</v>
      </c>
      <c r="D696" s="70" t="s">
        <v>1395</v>
      </c>
    </row>
    <row r="697" spans="1:4" ht="18.95" customHeight="1" x14ac:dyDescent="0.2">
      <c r="A697" s="70">
        <v>32736601</v>
      </c>
      <c r="B697" s="70" t="s">
        <v>1394</v>
      </c>
      <c r="C697" s="71">
        <v>273660</v>
      </c>
      <c r="D697" s="70" t="s">
        <v>1396</v>
      </c>
    </row>
    <row r="698" spans="1:4" ht="18.95" customHeight="1" x14ac:dyDescent="0.2">
      <c r="A698" s="70">
        <v>32736946</v>
      </c>
      <c r="B698" s="70" t="s">
        <v>1397</v>
      </c>
      <c r="C698" s="71">
        <v>273694</v>
      </c>
      <c r="D698" s="70" t="s">
        <v>1398</v>
      </c>
    </row>
    <row r="699" spans="1:4" ht="18.95" customHeight="1" x14ac:dyDescent="0.2">
      <c r="A699" s="70">
        <v>32698671</v>
      </c>
      <c r="B699" s="70" t="s">
        <v>1399</v>
      </c>
      <c r="C699" s="71">
        <v>269867</v>
      </c>
      <c r="D699" s="70" t="s">
        <v>1400</v>
      </c>
    </row>
    <row r="700" spans="1:4" ht="18.95" customHeight="1" x14ac:dyDescent="0.2">
      <c r="A700" s="70">
        <v>32544954</v>
      </c>
      <c r="B700" s="70" t="s">
        <v>1401</v>
      </c>
      <c r="C700" s="71">
        <v>254495</v>
      </c>
      <c r="D700" s="70" t="s">
        <v>1402</v>
      </c>
    </row>
    <row r="701" spans="1:4" ht="18.95" customHeight="1" x14ac:dyDescent="0.2">
      <c r="A701" s="70">
        <v>31220927</v>
      </c>
      <c r="B701" s="70" t="s">
        <v>1403</v>
      </c>
      <c r="C701" s="71">
        <v>122092</v>
      </c>
      <c r="D701" s="70" t="s">
        <v>1404</v>
      </c>
    </row>
    <row r="702" spans="1:4" ht="18.95" customHeight="1" x14ac:dyDescent="0.2">
      <c r="A702" s="70">
        <v>31221061</v>
      </c>
      <c r="B702" s="70" t="s">
        <v>1405</v>
      </c>
      <c r="C702" s="71">
        <v>122106</v>
      </c>
      <c r="D702" s="70" t="s">
        <v>1406</v>
      </c>
    </row>
    <row r="703" spans="1:4" ht="18.95" customHeight="1" x14ac:dyDescent="0.2">
      <c r="A703" s="70">
        <v>31221146</v>
      </c>
      <c r="B703" s="70" t="s">
        <v>1407</v>
      </c>
      <c r="C703" s="71">
        <v>122114</v>
      </c>
      <c r="D703" s="70" t="s">
        <v>1408</v>
      </c>
    </row>
    <row r="704" spans="1:4" ht="18.95" customHeight="1" x14ac:dyDescent="0.2">
      <c r="A704" s="70">
        <v>31221306</v>
      </c>
      <c r="B704" s="70" t="s">
        <v>1409</v>
      </c>
      <c r="C704" s="71">
        <v>122130</v>
      </c>
      <c r="D704" s="70" t="s">
        <v>1410</v>
      </c>
    </row>
    <row r="705" spans="1:4" ht="18.95" customHeight="1" x14ac:dyDescent="0.2">
      <c r="A705" s="70">
        <v>31231299</v>
      </c>
      <c r="B705" s="70" t="s">
        <v>1411</v>
      </c>
      <c r="C705" s="71">
        <v>123129</v>
      </c>
      <c r="D705" s="70" t="s">
        <v>1412</v>
      </c>
    </row>
    <row r="706" spans="1:4" ht="18.95" customHeight="1" x14ac:dyDescent="0.2">
      <c r="A706" s="70">
        <v>31231961</v>
      </c>
      <c r="B706" s="70" t="s">
        <v>1413</v>
      </c>
      <c r="C706" s="71">
        <v>123196</v>
      </c>
      <c r="D706" s="70" t="s">
        <v>1414</v>
      </c>
    </row>
    <row r="707" spans="1:4" ht="18.95" customHeight="1" x14ac:dyDescent="0.2">
      <c r="A707" s="70">
        <v>31232180</v>
      </c>
      <c r="B707" s="70" t="s">
        <v>1415</v>
      </c>
      <c r="C707" s="71">
        <v>123218</v>
      </c>
      <c r="D707" s="70" t="s">
        <v>1416</v>
      </c>
    </row>
    <row r="708" spans="1:4" ht="18.95" customHeight="1" x14ac:dyDescent="0.2">
      <c r="A708" s="70">
        <v>31221658</v>
      </c>
      <c r="B708" s="70" t="s">
        <v>1417</v>
      </c>
      <c r="C708" s="71">
        <v>122165</v>
      </c>
      <c r="D708" s="70" t="s">
        <v>1418</v>
      </c>
    </row>
    <row r="709" spans="1:4" ht="18.95" customHeight="1" x14ac:dyDescent="0.2">
      <c r="A709" s="70">
        <v>31236508</v>
      </c>
      <c r="B709" s="70" t="s">
        <v>1419</v>
      </c>
      <c r="C709" s="71">
        <v>123650</v>
      </c>
      <c r="D709" s="70" t="s">
        <v>1420</v>
      </c>
    </row>
    <row r="710" spans="1:4" ht="18.95" customHeight="1" x14ac:dyDescent="0.2">
      <c r="A710" s="70">
        <v>32733099</v>
      </c>
      <c r="B710" s="70" t="s">
        <v>1421</v>
      </c>
      <c r="C710" s="71">
        <v>273309</v>
      </c>
      <c r="D710" s="70" t="s">
        <v>1422</v>
      </c>
    </row>
    <row r="711" spans="1:4" ht="18.95" customHeight="1" x14ac:dyDescent="0.2">
      <c r="A711" s="70">
        <v>32733174</v>
      </c>
      <c r="B711" s="70" t="s">
        <v>1423</v>
      </c>
      <c r="C711" s="71">
        <v>273317</v>
      </c>
      <c r="D711" s="70" t="s">
        <v>1424</v>
      </c>
    </row>
    <row r="712" spans="1:4" ht="18.95" customHeight="1" x14ac:dyDescent="0.2">
      <c r="A712" s="70">
        <v>31236683</v>
      </c>
      <c r="B712" s="70" t="s">
        <v>1425</v>
      </c>
      <c r="C712" s="71">
        <v>123668</v>
      </c>
      <c r="D712" s="70" t="s">
        <v>1426</v>
      </c>
    </row>
    <row r="713" spans="1:4" ht="18.95" customHeight="1" x14ac:dyDescent="0.2">
      <c r="A713" s="70">
        <v>32734300</v>
      </c>
      <c r="B713" s="70" t="s">
        <v>1427</v>
      </c>
      <c r="C713" s="71">
        <v>273430</v>
      </c>
      <c r="D713" s="70" t="s">
        <v>1428</v>
      </c>
    </row>
    <row r="714" spans="1:4" ht="18.95" customHeight="1" x14ac:dyDescent="0.2">
      <c r="A714" s="70">
        <v>32734492</v>
      </c>
      <c r="B714" s="70" t="s">
        <v>1429</v>
      </c>
      <c r="C714" s="71">
        <v>273449</v>
      </c>
      <c r="D714" s="70" t="s">
        <v>1430</v>
      </c>
    </row>
    <row r="715" spans="1:4" ht="18.95" customHeight="1" x14ac:dyDescent="0.2">
      <c r="A715" s="70">
        <v>31237499</v>
      </c>
      <c r="B715" s="70" t="s">
        <v>1431</v>
      </c>
      <c r="C715" s="71">
        <v>123749</v>
      </c>
      <c r="D715" s="70" t="s">
        <v>1432</v>
      </c>
    </row>
    <row r="716" spans="1:4" ht="18.95" customHeight="1" x14ac:dyDescent="0.2">
      <c r="A716" s="70">
        <v>32738483</v>
      </c>
      <c r="B716" s="70" t="s">
        <v>1433</v>
      </c>
      <c r="C716" s="71">
        <v>273848</v>
      </c>
      <c r="D716" s="70" t="s">
        <v>1434</v>
      </c>
    </row>
    <row r="717" spans="1:4" ht="18.95" customHeight="1" x14ac:dyDescent="0.2">
      <c r="A717" s="70">
        <v>32737837</v>
      </c>
      <c r="B717" s="70" t="s">
        <v>1435</v>
      </c>
      <c r="C717" s="71">
        <v>273783</v>
      </c>
      <c r="D717" s="70" t="s">
        <v>1436</v>
      </c>
    </row>
    <row r="718" spans="1:4" ht="18.95" customHeight="1" x14ac:dyDescent="0.2">
      <c r="A718" s="70">
        <v>32737325</v>
      </c>
      <c r="B718" s="70" t="s">
        <v>1437</v>
      </c>
      <c r="C718" s="71">
        <v>273732</v>
      </c>
      <c r="D718" s="70" t="s">
        <v>1438</v>
      </c>
    </row>
    <row r="719" spans="1:4" ht="18.95" customHeight="1" x14ac:dyDescent="0.2">
      <c r="A719" s="70">
        <v>31370738</v>
      </c>
      <c r="B719" s="70" t="s">
        <v>1439</v>
      </c>
      <c r="C719" s="71">
        <v>137073</v>
      </c>
      <c r="D719" s="70" t="s">
        <v>1440</v>
      </c>
    </row>
    <row r="720" spans="1:4" ht="18.95" customHeight="1" x14ac:dyDescent="0.2">
      <c r="A720" s="70">
        <v>31684248</v>
      </c>
      <c r="B720" s="70" t="s">
        <v>1441</v>
      </c>
      <c r="C720" s="71">
        <v>168424</v>
      </c>
      <c r="D720" s="70" t="s">
        <v>1442</v>
      </c>
    </row>
    <row r="721" spans="1:4" ht="18.95" customHeight="1" x14ac:dyDescent="0.2">
      <c r="A721" s="70">
        <v>32739701</v>
      </c>
      <c r="B721" s="70" t="s">
        <v>1443</v>
      </c>
      <c r="C721" s="71">
        <v>273970</v>
      </c>
      <c r="D721" s="70" t="s">
        <v>1444</v>
      </c>
    </row>
    <row r="722" spans="1:4" ht="18.95" customHeight="1" x14ac:dyDescent="0.2">
      <c r="A722" s="70">
        <v>7896553677683</v>
      </c>
      <c r="B722" s="70" t="s">
        <v>1445</v>
      </c>
      <c r="C722" s="71">
        <v>121916</v>
      </c>
      <c r="D722" s="70" t="s">
        <v>1446</v>
      </c>
    </row>
    <row r="723" spans="1:4" ht="18.95" customHeight="1" x14ac:dyDescent="0.2">
      <c r="A723" s="70">
        <v>32739299</v>
      </c>
      <c r="B723" s="70" t="s">
        <v>1447</v>
      </c>
      <c r="C723" s="71">
        <v>273929</v>
      </c>
      <c r="D723" s="70" t="s">
        <v>1448</v>
      </c>
    </row>
    <row r="724" spans="1:4" ht="18.95" customHeight="1" x14ac:dyDescent="0.2">
      <c r="A724" s="70">
        <v>32737677</v>
      </c>
      <c r="B724" s="70" t="s">
        <v>1449</v>
      </c>
      <c r="C724" s="71">
        <v>273767</v>
      </c>
      <c r="D724" s="70" t="s">
        <v>1450</v>
      </c>
    </row>
    <row r="725" spans="1:4" ht="18.95" customHeight="1" x14ac:dyDescent="0.2">
      <c r="A725" s="70">
        <v>32737165</v>
      </c>
      <c r="B725" s="70" t="s">
        <v>1451</v>
      </c>
      <c r="C725" s="71">
        <v>273716</v>
      </c>
      <c r="D725" s="70" t="s">
        <v>1452</v>
      </c>
    </row>
    <row r="726" spans="1:4" ht="18.95" customHeight="1" x14ac:dyDescent="0.2">
      <c r="A726" s="70">
        <v>7890291353519</v>
      </c>
      <c r="B726" s="70" t="s">
        <v>1453</v>
      </c>
      <c r="C726" s="71">
        <v>217930</v>
      </c>
      <c r="D726" s="70" t="s">
        <v>1454</v>
      </c>
    </row>
    <row r="727" spans="1:4" ht="18.95" customHeight="1" x14ac:dyDescent="0.2">
      <c r="A727" s="70">
        <v>32816549</v>
      </c>
      <c r="B727" s="70" t="s">
        <v>1455</v>
      </c>
      <c r="C727" s="71">
        <v>281654</v>
      </c>
      <c r="D727" s="70" t="s">
        <v>1456</v>
      </c>
    </row>
    <row r="728" spans="1:4" ht="18.95" customHeight="1" x14ac:dyDescent="0.2">
      <c r="A728" s="70">
        <v>31504010</v>
      </c>
      <c r="B728" s="70" t="s">
        <v>1457</v>
      </c>
      <c r="C728" s="71">
        <v>150401</v>
      </c>
      <c r="D728" s="70" t="s">
        <v>1458</v>
      </c>
    </row>
    <row r="729" spans="1:4" ht="18.95" customHeight="1" x14ac:dyDescent="0.2">
      <c r="A729" s="70">
        <v>32734577</v>
      </c>
      <c r="B729" s="70" t="s">
        <v>1459</v>
      </c>
      <c r="C729" s="71">
        <v>273457</v>
      </c>
      <c r="D729" s="70" t="s">
        <v>1460</v>
      </c>
    </row>
    <row r="730" spans="1:4" ht="18.95" customHeight="1" x14ac:dyDescent="0.2">
      <c r="A730" s="70">
        <v>32734652</v>
      </c>
      <c r="B730" s="70" t="s">
        <v>1461</v>
      </c>
      <c r="C730" s="71">
        <v>273465</v>
      </c>
      <c r="D730" s="70" t="s">
        <v>1462</v>
      </c>
    </row>
    <row r="731" spans="1:4" ht="18.95" customHeight="1" x14ac:dyDescent="0.2">
      <c r="A731" s="70">
        <v>32734737</v>
      </c>
      <c r="B731" s="70" t="s">
        <v>1463</v>
      </c>
      <c r="C731" s="71">
        <v>273473</v>
      </c>
      <c r="D731" s="70" t="s">
        <v>1464</v>
      </c>
    </row>
    <row r="732" spans="1:4" ht="18.95" customHeight="1" x14ac:dyDescent="0.2">
      <c r="A732" s="70">
        <v>32734812</v>
      </c>
      <c r="B732" s="70" t="s">
        <v>1465</v>
      </c>
      <c r="C732" s="71">
        <v>273481</v>
      </c>
      <c r="D732" s="70" t="s">
        <v>1466</v>
      </c>
    </row>
    <row r="733" spans="1:4" ht="18.95" customHeight="1" x14ac:dyDescent="0.2">
      <c r="A733" s="70">
        <v>32734904</v>
      </c>
      <c r="B733" s="70" t="s">
        <v>1467</v>
      </c>
      <c r="C733" s="71">
        <v>273490</v>
      </c>
      <c r="D733" s="70" t="s">
        <v>1468</v>
      </c>
    </row>
    <row r="734" spans="1:4" ht="18.95" customHeight="1" x14ac:dyDescent="0.2">
      <c r="A734" s="70">
        <v>32739022</v>
      </c>
      <c r="B734" s="70" t="s">
        <v>1469</v>
      </c>
      <c r="C734" s="71">
        <v>273902</v>
      </c>
      <c r="D734" s="70" t="s">
        <v>1470</v>
      </c>
    </row>
    <row r="735" spans="1:4" ht="18.95" customHeight="1" x14ac:dyDescent="0.2">
      <c r="A735" s="70">
        <v>7896553677669</v>
      </c>
      <c r="B735" s="70" t="s">
        <v>1471</v>
      </c>
      <c r="C735" s="71">
        <v>286540</v>
      </c>
      <c r="D735" s="70" t="s">
        <v>1472</v>
      </c>
    </row>
    <row r="736" spans="1:4" ht="18.95" customHeight="1" x14ac:dyDescent="0.2">
      <c r="A736" s="70">
        <v>7890291371735</v>
      </c>
      <c r="B736" s="70" t="s">
        <v>1473</v>
      </c>
      <c r="C736" s="71">
        <v>916480</v>
      </c>
      <c r="D736" s="70" t="s">
        <v>1474</v>
      </c>
    </row>
    <row r="737" spans="1:4" ht="18.95" customHeight="1" x14ac:dyDescent="0.2">
      <c r="A737" s="70">
        <v>7890291181846</v>
      </c>
      <c r="B737" s="70" t="s">
        <v>1475</v>
      </c>
      <c r="C737" s="71">
        <v>527920</v>
      </c>
      <c r="D737" s="70" t="s">
        <v>1476</v>
      </c>
    </row>
    <row r="738" spans="1:4" ht="18.95" customHeight="1" x14ac:dyDescent="0.2">
      <c r="A738" s="70">
        <v>31219242</v>
      </c>
      <c r="B738" s="70" t="s">
        <v>1477</v>
      </c>
      <c r="C738" s="71">
        <v>121924</v>
      </c>
      <c r="D738" s="70" t="s">
        <v>1478</v>
      </c>
    </row>
    <row r="739" spans="1:4" ht="18.95" customHeight="1" x14ac:dyDescent="0.2">
      <c r="A739" s="70">
        <v>7896553602425</v>
      </c>
      <c r="B739" s="70" t="s">
        <v>1479</v>
      </c>
      <c r="C739" s="71">
        <v>286532</v>
      </c>
      <c r="D739" s="70" t="s">
        <v>1480</v>
      </c>
    </row>
    <row r="740" spans="1:4" ht="18.95" customHeight="1" x14ac:dyDescent="0.2">
      <c r="A740" s="70">
        <v>31066075</v>
      </c>
      <c r="B740" s="70" t="s">
        <v>1481</v>
      </c>
      <c r="C740" s="71">
        <v>106607</v>
      </c>
      <c r="D740" s="70" t="s">
        <v>1482</v>
      </c>
    </row>
    <row r="741" spans="1:4" ht="18.95" customHeight="1" x14ac:dyDescent="0.2">
      <c r="A741" s="70">
        <v>33591490</v>
      </c>
      <c r="B741" s="70" t="s">
        <v>1483</v>
      </c>
      <c r="C741" s="71">
        <v>359149</v>
      </c>
      <c r="D741" s="70" t="s">
        <v>1484</v>
      </c>
    </row>
    <row r="742" spans="1:4" ht="18.95" customHeight="1" x14ac:dyDescent="0.2">
      <c r="A742" s="70">
        <v>32738643</v>
      </c>
      <c r="B742" s="70" t="s">
        <v>1485</v>
      </c>
      <c r="C742" s="71">
        <v>273864</v>
      </c>
      <c r="D742" s="70" t="s">
        <v>1486</v>
      </c>
    </row>
    <row r="743" spans="1:4" ht="18.95" customHeight="1" x14ac:dyDescent="0.2">
      <c r="A743" s="70">
        <v>32735383</v>
      </c>
      <c r="B743" s="70" t="s">
        <v>1487</v>
      </c>
      <c r="C743" s="71">
        <v>273538</v>
      </c>
      <c r="D743" s="70" t="s">
        <v>1488</v>
      </c>
    </row>
    <row r="744" spans="1:4" ht="18.95" customHeight="1" x14ac:dyDescent="0.2">
      <c r="A744" s="70">
        <v>32865592</v>
      </c>
      <c r="B744" s="70" t="s">
        <v>1489</v>
      </c>
      <c r="C744" s="71">
        <v>286559</v>
      </c>
      <c r="D744" s="70" t="s">
        <v>1490</v>
      </c>
    </row>
    <row r="745" spans="1:4" ht="18.95" customHeight="1" x14ac:dyDescent="0.2">
      <c r="A745" s="70">
        <v>2010000000595</v>
      </c>
      <c r="B745" s="70" t="s">
        <v>1491</v>
      </c>
      <c r="C745" s="71">
        <v>993999</v>
      </c>
      <c r="D745" s="70" t="s">
        <v>1492</v>
      </c>
    </row>
    <row r="746" spans="1:4" ht="18.95" customHeight="1" x14ac:dyDescent="0.2">
      <c r="A746" s="70">
        <v>7909095017074</v>
      </c>
      <c r="B746" s="70" t="s">
        <v>1493</v>
      </c>
      <c r="C746" s="71">
        <v>788090</v>
      </c>
      <c r="D746" s="70" t="s">
        <v>1494</v>
      </c>
    </row>
    <row r="747" spans="1:4" ht="18.95" customHeight="1" x14ac:dyDescent="0.2">
      <c r="A747" s="70">
        <v>7898929228710</v>
      </c>
      <c r="B747" s="70" t="s">
        <v>1495</v>
      </c>
      <c r="C747" s="71">
        <v>870560</v>
      </c>
      <c r="D747" s="70" t="s">
        <v>1496</v>
      </c>
    </row>
    <row r="748" spans="1:4" ht="18.95" customHeight="1" x14ac:dyDescent="0.2">
      <c r="A748" s="70">
        <v>7898251511221</v>
      </c>
      <c r="B748" s="70" t="s">
        <v>1497</v>
      </c>
      <c r="C748" s="71">
        <v>609900</v>
      </c>
      <c r="D748" s="70" t="s">
        <v>1498</v>
      </c>
    </row>
    <row r="749" spans="1:4" ht="18.95" customHeight="1" x14ac:dyDescent="0.2">
      <c r="A749" s="70">
        <v>7896591000351</v>
      </c>
      <c r="B749" s="70" t="s">
        <v>1499</v>
      </c>
      <c r="C749" s="71">
        <v>370444</v>
      </c>
      <c r="D749" s="70" t="s">
        <v>1500</v>
      </c>
    </row>
    <row r="750" spans="1:4" ht="18.95" customHeight="1" x14ac:dyDescent="0.2">
      <c r="A750" s="70">
        <v>7896591000344</v>
      </c>
      <c r="B750" s="70" t="s">
        <v>1501</v>
      </c>
      <c r="C750" s="71">
        <v>370541</v>
      </c>
      <c r="D750" s="70" t="s">
        <v>1502</v>
      </c>
    </row>
    <row r="751" spans="1:4" ht="18.95" customHeight="1" x14ac:dyDescent="0.2">
      <c r="A751" s="70">
        <v>7896591000634</v>
      </c>
      <c r="B751" s="70" t="s">
        <v>1503</v>
      </c>
      <c r="C751" s="71">
        <v>303968</v>
      </c>
      <c r="D751" s="70" t="s">
        <v>1504</v>
      </c>
    </row>
    <row r="752" spans="1:4" ht="18.95" customHeight="1" x14ac:dyDescent="0.2">
      <c r="A752" s="70">
        <v>7896438839991</v>
      </c>
      <c r="B752" s="70" t="s">
        <v>1505</v>
      </c>
      <c r="C752" s="71">
        <v>439541</v>
      </c>
      <c r="D752" s="70" t="s">
        <v>1502</v>
      </c>
    </row>
    <row r="753" spans="1:4" ht="18.95" customHeight="1" x14ac:dyDescent="0.2">
      <c r="A753" s="70">
        <v>7898469142316</v>
      </c>
      <c r="B753" s="70" t="s">
        <v>1506</v>
      </c>
      <c r="C753" s="71">
        <v>851280</v>
      </c>
      <c r="D753" s="70" t="s">
        <v>1507</v>
      </c>
    </row>
    <row r="754" spans="1:4" ht="18.95" customHeight="1" x14ac:dyDescent="0.2">
      <c r="A754" s="70">
        <v>7908218902259</v>
      </c>
      <c r="B754" s="70" t="s">
        <v>1508</v>
      </c>
      <c r="C754" s="71">
        <v>974226</v>
      </c>
      <c r="D754" s="70" t="s">
        <v>1509</v>
      </c>
    </row>
    <row r="755" spans="1:4" ht="18.95" customHeight="1" x14ac:dyDescent="0.2">
      <c r="A755" s="70">
        <v>7908218903454</v>
      </c>
      <c r="B755" s="70" t="s">
        <v>1510</v>
      </c>
      <c r="C755" s="71">
        <v>993590</v>
      </c>
      <c r="D755" s="70" t="s">
        <v>1511</v>
      </c>
    </row>
    <row r="756" spans="1:4" ht="18.95" customHeight="1" x14ac:dyDescent="0.2">
      <c r="A756" s="70">
        <v>7908218903409</v>
      </c>
      <c r="B756" s="70" t="s">
        <v>1512</v>
      </c>
      <c r="C756" s="71">
        <v>991350</v>
      </c>
      <c r="D756" s="70" t="s">
        <v>1513</v>
      </c>
    </row>
    <row r="757" spans="1:4" ht="18.95" customHeight="1" x14ac:dyDescent="0.2">
      <c r="A757" s="70">
        <v>7898469142729</v>
      </c>
      <c r="B757" s="70" t="s">
        <v>1514</v>
      </c>
      <c r="C757" s="71">
        <v>250708</v>
      </c>
      <c r="D757" s="70" t="s">
        <v>1515</v>
      </c>
    </row>
    <row r="758" spans="1:4" ht="18.95" customHeight="1" x14ac:dyDescent="0.2">
      <c r="A758" s="70">
        <v>31609036</v>
      </c>
      <c r="B758" s="70" t="s">
        <v>1516</v>
      </c>
      <c r="C758" s="71">
        <v>160903</v>
      </c>
      <c r="D758" s="70" t="s">
        <v>1517</v>
      </c>
    </row>
    <row r="759" spans="1:4" ht="18.95" customHeight="1" x14ac:dyDescent="0.2">
      <c r="A759" s="70">
        <v>7897238609142</v>
      </c>
      <c r="B759" s="70" t="s">
        <v>1518</v>
      </c>
      <c r="C759" s="71">
        <v>261815</v>
      </c>
      <c r="D759" s="70" t="s">
        <v>1519</v>
      </c>
    </row>
    <row r="760" spans="1:4" ht="18.95" customHeight="1" x14ac:dyDescent="0.2">
      <c r="A760" s="70">
        <v>7898469142491</v>
      </c>
      <c r="B760" s="70" t="s">
        <v>1520</v>
      </c>
      <c r="C760" s="71">
        <v>859508</v>
      </c>
      <c r="D760" s="70" t="s">
        <v>1521</v>
      </c>
    </row>
    <row r="761" spans="1:4" ht="18.95" customHeight="1" x14ac:dyDescent="0.2">
      <c r="A761" s="70">
        <v>33035505</v>
      </c>
      <c r="B761" s="70" t="s">
        <v>1522</v>
      </c>
      <c r="C761" s="71">
        <v>303550</v>
      </c>
      <c r="D761" s="70" t="s">
        <v>1523</v>
      </c>
    </row>
    <row r="762" spans="1:4" ht="18.95" customHeight="1" x14ac:dyDescent="0.2">
      <c r="A762" s="70">
        <v>32110364</v>
      </c>
      <c r="B762" s="70" t="s">
        <v>1524</v>
      </c>
      <c r="C762" s="71">
        <v>211036</v>
      </c>
      <c r="D762" s="70" t="s">
        <v>1525</v>
      </c>
    </row>
    <row r="763" spans="1:4" ht="18.95" customHeight="1" x14ac:dyDescent="0.2">
      <c r="A763" s="70">
        <v>32846706</v>
      </c>
      <c r="B763" s="70" t="s">
        <v>1526</v>
      </c>
      <c r="C763" s="71">
        <v>284670</v>
      </c>
      <c r="D763" s="70" t="s">
        <v>1527</v>
      </c>
    </row>
    <row r="764" spans="1:4" ht="18.95" customHeight="1" x14ac:dyDescent="0.2">
      <c r="A764" s="70">
        <v>32847260</v>
      </c>
      <c r="B764" s="70" t="s">
        <v>1528</v>
      </c>
      <c r="C764" s="71">
        <v>284726</v>
      </c>
      <c r="D764" s="70" t="s">
        <v>1529</v>
      </c>
    </row>
    <row r="765" spans="1:4" ht="18.95" customHeight="1" x14ac:dyDescent="0.2">
      <c r="A765" s="70">
        <v>7896553693195</v>
      </c>
      <c r="B765" s="70" t="s">
        <v>1530</v>
      </c>
      <c r="C765" s="71">
        <v>136000</v>
      </c>
      <c r="D765" s="70" t="s">
        <v>1531</v>
      </c>
    </row>
    <row r="766" spans="1:4" ht="18.95" customHeight="1" x14ac:dyDescent="0.2">
      <c r="A766" s="70">
        <v>32819137</v>
      </c>
      <c r="B766" s="70" t="s">
        <v>1532</v>
      </c>
      <c r="C766" s="71">
        <v>281913</v>
      </c>
      <c r="D766" s="70" t="s">
        <v>1533</v>
      </c>
    </row>
    <row r="767" spans="1:4" ht="18.95" customHeight="1" x14ac:dyDescent="0.2">
      <c r="A767" s="70">
        <v>7908494300169</v>
      </c>
      <c r="B767" s="70" t="s">
        <v>1534</v>
      </c>
      <c r="C767" s="71">
        <v>426393</v>
      </c>
      <c r="D767" s="70" t="s">
        <v>1535</v>
      </c>
    </row>
    <row r="768" spans="1:4" ht="18.95" customHeight="1" x14ac:dyDescent="0.2">
      <c r="A768" s="70">
        <v>7908494300176</v>
      </c>
      <c r="B768" s="70" t="s">
        <v>1536</v>
      </c>
      <c r="C768" s="71">
        <v>426407</v>
      </c>
      <c r="D768" s="70" t="s">
        <v>1537</v>
      </c>
    </row>
    <row r="769" spans="1:4" ht="18.95" customHeight="1" x14ac:dyDescent="0.2">
      <c r="A769" s="70">
        <v>7908494300183</v>
      </c>
      <c r="B769" s="70" t="s">
        <v>1538</v>
      </c>
      <c r="C769" s="71">
        <v>426415</v>
      </c>
      <c r="D769" s="70" t="s">
        <v>1539</v>
      </c>
    </row>
    <row r="770" spans="1:4" ht="18.95" customHeight="1" x14ac:dyDescent="0.2">
      <c r="A770" s="70">
        <v>32917307</v>
      </c>
      <c r="B770" s="70" t="s">
        <v>1540</v>
      </c>
      <c r="C770" s="71">
        <v>291730</v>
      </c>
      <c r="D770" s="70" t="s">
        <v>1541</v>
      </c>
    </row>
    <row r="771" spans="1:4" ht="18.95" customHeight="1" x14ac:dyDescent="0.2">
      <c r="A771" s="70">
        <v>32917734</v>
      </c>
      <c r="B771" s="70" t="s">
        <v>1542</v>
      </c>
      <c r="C771" s="71">
        <v>291773</v>
      </c>
      <c r="D771" s="70" t="s">
        <v>1543</v>
      </c>
    </row>
    <row r="772" spans="1:4" ht="18.95" customHeight="1" x14ac:dyDescent="0.2">
      <c r="A772" s="70">
        <v>31360180</v>
      </c>
      <c r="B772" s="70" t="s">
        <v>1544</v>
      </c>
      <c r="C772" s="71">
        <v>136018</v>
      </c>
      <c r="D772" s="70" t="s">
        <v>1545</v>
      </c>
    </row>
    <row r="773" spans="1:4" ht="18.95" customHeight="1" x14ac:dyDescent="0.2">
      <c r="A773" s="70">
        <v>7890291080309</v>
      </c>
      <c r="B773" s="70" t="s">
        <v>1546</v>
      </c>
      <c r="C773" s="71">
        <v>859486</v>
      </c>
      <c r="D773" s="70" t="s">
        <v>1547</v>
      </c>
    </row>
    <row r="774" spans="1:4" ht="18.95" customHeight="1" x14ac:dyDescent="0.2">
      <c r="A774" s="70">
        <v>31333023</v>
      </c>
      <c r="B774" s="70" t="s">
        <v>1548</v>
      </c>
      <c r="C774" s="71">
        <v>133302</v>
      </c>
      <c r="D774" s="70" t="s">
        <v>1549</v>
      </c>
    </row>
    <row r="775" spans="1:4" ht="18.95" customHeight="1" x14ac:dyDescent="0.2">
      <c r="A775" s="70">
        <v>33843483</v>
      </c>
      <c r="B775" s="70" t="s">
        <v>1548</v>
      </c>
      <c r="C775" s="71">
        <v>384348</v>
      </c>
      <c r="D775" s="70" t="s">
        <v>1550</v>
      </c>
    </row>
    <row r="776" spans="1:4" ht="18.95" customHeight="1" x14ac:dyDescent="0.2">
      <c r="A776" s="70">
        <v>32429428</v>
      </c>
      <c r="B776" s="70" t="s">
        <v>1551</v>
      </c>
      <c r="C776" s="71">
        <v>242942</v>
      </c>
      <c r="D776" s="70" t="s">
        <v>1552</v>
      </c>
    </row>
    <row r="777" spans="1:4" ht="18.95" customHeight="1" x14ac:dyDescent="0.2">
      <c r="A777" s="70">
        <v>7890291453455</v>
      </c>
      <c r="B777" s="70" t="s">
        <v>1553</v>
      </c>
      <c r="C777" s="71">
        <v>915769</v>
      </c>
      <c r="D777" s="70" t="s">
        <v>1554</v>
      </c>
    </row>
    <row r="778" spans="1:4" ht="18.95" customHeight="1" x14ac:dyDescent="0.2">
      <c r="A778" s="70">
        <v>7890291453462</v>
      </c>
      <c r="B778" s="70" t="s">
        <v>1555</v>
      </c>
      <c r="C778" s="71">
        <v>976822</v>
      </c>
      <c r="D778" s="70" t="s">
        <v>1556</v>
      </c>
    </row>
    <row r="779" spans="1:4" ht="18.95" customHeight="1" x14ac:dyDescent="0.2">
      <c r="A779" s="70">
        <v>32916508</v>
      </c>
      <c r="B779" s="70" t="s">
        <v>1557</v>
      </c>
      <c r="C779" s="71">
        <v>291650</v>
      </c>
      <c r="D779" s="70" t="s">
        <v>1558</v>
      </c>
    </row>
    <row r="780" spans="1:4" ht="18.95" customHeight="1" x14ac:dyDescent="0.2">
      <c r="A780" s="70">
        <v>31837095</v>
      </c>
      <c r="B780" s="70" t="s">
        <v>1559</v>
      </c>
      <c r="C780" s="71">
        <v>183709</v>
      </c>
      <c r="D780" s="70" t="s">
        <v>1560</v>
      </c>
    </row>
    <row r="781" spans="1:4" ht="18.95" customHeight="1" x14ac:dyDescent="0.2">
      <c r="A781" s="70">
        <v>7890291486651</v>
      </c>
      <c r="B781" s="70" t="s">
        <v>1561</v>
      </c>
      <c r="C781" s="71">
        <v>983306</v>
      </c>
      <c r="D781" s="70" t="s">
        <v>1562</v>
      </c>
    </row>
    <row r="782" spans="1:4" ht="18.95" customHeight="1" x14ac:dyDescent="0.2">
      <c r="A782" s="70">
        <v>32945867</v>
      </c>
      <c r="B782" s="70" t="s">
        <v>1563</v>
      </c>
      <c r="C782" s="71">
        <v>294586</v>
      </c>
      <c r="D782" s="70" t="s">
        <v>1564</v>
      </c>
    </row>
    <row r="783" spans="1:4" ht="18.95" customHeight="1" x14ac:dyDescent="0.2">
      <c r="A783" s="70">
        <v>32295801</v>
      </c>
      <c r="B783" s="70" t="s">
        <v>1565</v>
      </c>
      <c r="C783" s="71">
        <v>229580</v>
      </c>
      <c r="D783" s="70" t="s">
        <v>1566</v>
      </c>
    </row>
    <row r="784" spans="1:4" ht="18.95" customHeight="1" x14ac:dyDescent="0.2">
      <c r="A784" s="70">
        <v>31359924</v>
      </c>
      <c r="B784" s="70" t="s">
        <v>1567</v>
      </c>
      <c r="C784" s="71">
        <v>135992</v>
      </c>
      <c r="D784" s="70" t="s">
        <v>1568</v>
      </c>
    </row>
    <row r="785" spans="1:4" ht="18.95" customHeight="1" x14ac:dyDescent="0.2">
      <c r="A785" s="70">
        <v>7896553697452</v>
      </c>
      <c r="B785" s="70" t="s">
        <v>1569</v>
      </c>
      <c r="C785" s="71">
        <v>122084</v>
      </c>
      <c r="D785" s="70" t="s">
        <v>1570</v>
      </c>
    </row>
    <row r="786" spans="1:4" ht="18.95" customHeight="1" x14ac:dyDescent="0.2">
      <c r="A786" s="70">
        <v>32054439</v>
      </c>
      <c r="B786" s="70" t="s">
        <v>1571</v>
      </c>
      <c r="C786" s="71">
        <v>205443</v>
      </c>
      <c r="D786" s="70" t="s">
        <v>1572</v>
      </c>
    </row>
    <row r="787" spans="1:4" ht="18.95" customHeight="1" x14ac:dyDescent="0.2">
      <c r="A787" s="70">
        <v>7890291074995</v>
      </c>
      <c r="B787" s="70" t="s">
        <v>1573</v>
      </c>
      <c r="C787" s="71">
        <v>173894</v>
      </c>
      <c r="D787" s="70" t="s">
        <v>1574</v>
      </c>
    </row>
    <row r="788" spans="1:4" ht="18.95" customHeight="1" x14ac:dyDescent="0.2">
      <c r="A788" s="70">
        <v>32548860</v>
      </c>
      <c r="B788" s="70" t="s">
        <v>1575</v>
      </c>
      <c r="C788" s="71">
        <v>254886</v>
      </c>
      <c r="D788" s="70" t="s">
        <v>1576</v>
      </c>
    </row>
    <row r="789" spans="1:4" ht="18.95" customHeight="1" x14ac:dyDescent="0.2">
      <c r="A789" s="70">
        <v>32548945</v>
      </c>
      <c r="B789" s="70" t="s">
        <v>1577</v>
      </c>
      <c r="C789" s="71">
        <v>254894</v>
      </c>
      <c r="D789" s="70" t="s">
        <v>1578</v>
      </c>
    </row>
    <row r="790" spans="1:4" ht="18.95" customHeight="1" x14ac:dyDescent="0.2">
      <c r="A790" s="70">
        <v>7898261900039</v>
      </c>
      <c r="B790" s="70" t="s">
        <v>1579</v>
      </c>
      <c r="C790" s="71">
        <v>461300</v>
      </c>
      <c r="D790" s="70" t="s">
        <v>1580</v>
      </c>
    </row>
    <row r="791" spans="1:4" ht="18.95" customHeight="1" x14ac:dyDescent="0.2">
      <c r="A791" s="70">
        <v>7898932977377</v>
      </c>
      <c r="B791" s="70" t="s">
        <v>1581</v>
      </c>
      <c r="C791" s="71">
        <v>870579</v>
      </c>
      <c r="D791" s="70" t="s">
        <v>1582</v>
      </c>
    </row>
    <row r="792" spans="1:4" ht="18.95" customHeight="1" x14ac:dyDescent="0.2">
      <c r="A792" s="70">
        <v>7896553685145</v>
      </c>
      <c r="B792" s="70" t="s">
        <v>1583</v>
      </c>
      <c r="C792" s="71">
        <v>820083</v>
      </c>
      <c r="D792" s="70" t="s">
        <v>1584</v>
      </c>
    </row>
    <row r="793" spans="1:4" ht="18.95" customHeight="1" x14ac:dyDescent="0.2">
      <c r="A793" s="70">
        <v>7896420210029</v>
      </c>
      <c r="B793" s="70" t="s">
        <v>1585</v>
      </c>
      <c r="C793" s="71">
        <v>827479</v>
      </c>
      <c r="D793" s="70" t="s">
        <v>1586</v>
      </c>
    </row>
    <row r="794" spans="1:4" ht="18.95" customHeight="1" x14ac:dyDescent="0.2">
      <c r="A794" s="70">
        <v>7896420210128</v>
      </c>
      <c r="B794" s="70" t="s">
        <v>1587</v>
      </c>
      <c r="C794" s="71">
        <v>827487</v>
      </c>
      <c r="D794" s="70" t="s">
        <v>1588</v>
      </c>
    </row>
    <row r="795" spans="1:4" ht="18.95" customHeight="1" x14ac:dyDescent="0.2">
      <c r="A795" s="70">
        <v>7896420210159</v>
      </c>
      <c r="B795" s="70" t="s">
        <v>1589</v>
      </c>
      <c r="C795" s="71">
        <v>827495</v>
      </c>
      <c r="D795" s="70" t="s">
        <v>1590</v>
      </c>
    </row>
    <row r="796" spans="1:4" ht="18.95" customHeight="1" x14ac:dyDescent="0.2">
      <c r="A796" s="70">
        <v>38275098</v>
      </c>
      <c r="B796" s="70" t="s">
        <v>1591</v>
      </c>
      <c r="C796" s="71">
        <v>827509</v>
      </c>
      <c r="D796" s="70" t="s">
        <v>1592</v>
      </c>
    </row>
    <row r="797" spans="1:4" ht="18.95" customHeight="1" x14ac:dyDescent="0.2">
      <c r="A797" s="70">
        <v>7896420210074</v>
      </c>
      <c r="B797" s="70" t="s">
        <v>1593</v>
      </c>
      <c r="C797" s="71">
        <v>820156</v>
      </c>
      <c r="D797" s="70" t="s">
        <v>1594</v>
      </c>
    </row>
    <row r="798" spans="1:4" ht="18.95" customHeight="1" x14ac:dyDescent="0.2">
      <c r="A798" s="70">
        <v>7896420210173</v>
      </c>
      <c r="B798" s="70" t="s">
        <v>1595</v>
      </c>
      <c r="C798" s="71">
        <v>820164</v>
      </c>
      <c r="D798" s="70" t="s">
        <v>1596</v>
      </c>
    </row>
    <row r="799" spans="1:4" ht="18.95" customHeight="1" x14ac:dyDescent="0.2">
      <c r="A799" s="70">
        <v>7890291236492</v>
      </c>
      <c r="B799" s="70" t="s">
        <v>1597</v>
      </c>
      <c r="C799" s="71">
        <v>727830</v>
      </c>
      <c r="D799" s="70" t="s">
        <v>1598</v>
      </c>
    </row>
    <row r="800" spans="1:4" ht="18.95" customHeight="1" x14ac:dyDescent="0.2">
      <c r="A800" s="70">
        <v>7890291236430</v>
      </c>
      <c r="B800" s="70" t="s">
        <v>1599</v>
      </c>
      <c r="C800" s="71">
        <v>118540</v>
      </c>
      <c r="D800" s="70" t="s">
        <v>1600</v>
      </c>
    </row>
    <row r="801" spans="1:4" ht="18.95" customHeight="1" x14ac:dyDescent="0.2">
      <c r="A801" s="70">
        <v>7890291377607</v>
      </c>
      <c r="B801" s="70" t="s">
        <v>1601</v>
      </c>
      <c r="C801" s="71">
        <v>741345</v>
      </c>
      <c r="D801" s="70" t="s">
        <v>175</v>
      </c>
    </row>
    <row r="802" spans="1:4" ht="18.95" customHeight="1" x14ac:dyDescent="0.2">
      <c r="A802" s="70">
        <v>7890291377621</v>
      </c>
      <c r="B802" s="70" t="s">
        <v>1602</v>
      </c>
      <c r="C802" s="71">
        <v>733563</v>
      </c>
      <c r="D802" s="70" t="s">
        <v>1603</v>
      </c>
    </row>
    <row r="803" spans="1:4" ht="18.95" customHeight="1" x14ac:dyDescent="0.2">
      <c r="A803" s="70">
        <v>7890291377614</v>
      </c>
      <c r="B803" s="70" t="s">
        <v>1604</v>
      </c>
      <c r="C803" s="71">
        <v>741353</v>
      </c>
      <c r="D803" s="70" t="s">
        <v>175</v>
      </c>
    </row>
    <row r="804" spans="1:4" ht="18.95" customHeight="1" x14ac:dyDescent="0.2">
      <c r="A804" s="70">
        <v>7890291465670</v>
      </c>
      <c r="B804" s="70" t="s">
        <v>1605</v>
      </c>
      <c r="C804" s="71">
        <v>949116</v>
      </c>
      <c r="D804" s="70" t="s">
        <v>1606</v>
      </c>
    </row>
    <row r="805" spans="1:4" ht="18.95" customHeight="1" x14ac:dyDescent="0.2">
      <c r="A805" s="70">
        <v>7890291243582</v>
      </c>
      <c r="B805" s="70" t="s">
        <v>1607</v>
      </c>
      <c r="C805" s="71">
        <v>727822</v>
      </c>
      <c r="D805" s="70" t="s">
        <v>1608</v>
      </c>
    </row>
    <row r="806" spans="1:4" ht="18.95" customHeight="1" x14ac:dyDescent="0.2">
      <c r="A806" s="70">
        <v>7896553630305</v>
      </c>
      <c r="B806" s="70" t="s">
        <v>1609</v>
      </c>
      <c r="C806" s="71">
        <v>949108</v>
      </c>
      <c r="D806" s="70" t="s">
        <v>1610</v>
      </c>
    </row>
    <row r="807" spans="1:4" ht="18.95" customHeight="1" x14ac:dyDescent="0.2">
      <c r="A807" s="70">
        <v>7890291405232</v>
      </c>
      <c r="B807" s="70" t="s">
        <v>1611</v>
      </c>
      <c r="C807" s="71">
        <v>949094</v>
      </c>
      <c r="D807" s="70" t="s">
        <v>1612</v>
      </c>
    </row>
    <row r="808" spans="1:4" ht="18.95" customHeight="1" x14ac:dyDescent="0.2">
      <c r="A808" s="70">
        <v>7890291377638</v>
      </c>
      <c r="B808" s="70" t="s">
        <v>1613</v>
      </c>
      <c r="C808" s="71">
        <v>741337</v>
      </c>
      <c r="D808" s="70" t="s">
        <v>175</v>
      </c>
    </row>
    <row r="809" spans="1:4" ht="18.95" customHeight="1" x14ac:dyDescent="0.2">
      <c r="A809" s="70">
        <v>7890291236652</v>
      </c>
      <c r="B809" s="70" t="s">
        <v>1614</v>
      </c>
      <c r="C809" s="71">
        <v>118753</v>
      </c>
      <c r="D809" s="70" t="s">
        <v>1615</v>
      </c>
    </row>
    <row r="810" spans="1:4" ht="18.95" customHeight="1" x14ac:dyDescent="0.2">
      <c r="A810" s="70">
        <v>31489461</v>
      </c>
      <c r="B810" s="70" t="s">
        <v>1616</v>
      </c>
      <c r="C810" s="71">
        <v>148946</v>
      </c>
      <c r="D810" s="70" t="s">
        <v>1617</v>
      </c>
    </row>
    <row r="811" spans="1:4" ht="18.95" customHeight="1" x14ac:dyDescent="0.2">
      <c r="A811" s="70">
        <v>31738606</v>
      </c>
      <c r="B811" s="70" t="s">
        <v>1618</v>
      </c>
      <c r="C811" s="71">
        <v>173860</v>
      </c>
      <c r="D811" s="70" t="s">
        <v>1619</v>
      </c>
    </row>
    <row r="812" spans="1:4" ht="18.95" customHeight="1" x14ac:dyDescent="0.2">
      <c r="A812" s="70">
        <v>31892513</v>
      </c>
      <c r="B812" s="70" t="s">
        <v>1620</v>
      </c>
      <c r="C812" s="71">
        <v>189251</v>
      </c>
      <c r="D812" s="70" t="s">
        <v>1621</v>
      </c>
    </row>
    <row r="813" spans="1:4" ht="18.95" customHeight="1" x14ac:dyDescent="0.2">
      <c r="A813" s="70">
        <v>31892605</v>
      </c>
      <c r="B813" s="70" t="s">
        <v>1622</v>
      </c>
      <c r="C813" s="71">
        <v>189260</v>
      </c>
      <c r="D813" s="70" t="s">
        <v>1623</v>
      </c>
    </row>
    <row r="814" spans="1:4" ht="18.95" customHeight="1" x14ac:dyDescent="0.2">
      <c r="A814" s="70">
        <v>33898629</v>
      </c>
      <c r="B814" s="70" t="s">
        <v>1624</v>
      </c>
      <c r="C814" s="71">
        <v>389862</v>
      </c>
      <c r="D814" s="70" t="s">
        <v>1625</v>
      </c>
    </row>
    <row r="815" spans="1:4" ht="18.95" customHeight="1" x14ac:dyDescent="0.2">
      <c r="A815" s="70">
        <v>33898704</v>
      </c>
      <c r="B815" s="70" t="s">
        <v>1626</v>
      </c>
      <c r="C815" s="71">
        <v>389870</v>
      </c>
      <c r="D815" s="70" t="s">
        <v>1627</v>
      </c>
    </row>
    <row r="816" spans="1:4" ht="18.95" customHeight="1" x14ac:dyDescent="0.2">
      <c r="A816" s="70">
        <v>31890656</v>
      </c>
      <c r="B816" s="70" t="s">
        <v>1628</v>
      </c>
      <c r="C816" s="71">
        <v>189065</v>
      </c>
      <c r="D816" s="70" t="s">
        <v>1629</v>
      </c>
    </row>
    <row r="817" spans="1:4" ht="18.95" customHeight="1" x14ac:dyDescent="0.2">
      <c r="A817" s="70">
        <v>31890908</v>
      </c>
      <c r="B817" s="70" t="s">
        <v>1630</v>
      </c>
      <c r="C817" s="71">
        <v>189090</v>
      </c>
      <c r="D817" s="70" t="s">
        <v>1631</v>
      </c>
    </row>
    <row r="818" spans="1:4" ht="18.95" customHeight="1" x14ac:dyDescent="0.2">
      <c r="A818" s="70">
        <v>31891035</v>
      </c>
      <c r="B818" s="70" t="s">
        <v>1632</v>
      </c>
      <c r="C818" s="71">
        <v>189103</v>
      </c>
      <c r="D818" s="70" t="s">
        <v>1633</v>
      </c>
    </row>
    <row r="819" spans="1:4" ht="18.95" customHeight="1" x14ac:dyDescent="0.2">
      <c r="A819" s="70">
        <v>31891974</v>
      </c>
      <c r="B819" s="70" t="s">
        <v>1634</v>
      </c>
      <c r="C819" s="71">
        <v>189197</v>
      </c>
      <c r="D819" s="70" t="s">
        <v>1635</v>
      </c>
    </row>
    <row r="820" spans="1:4" ht="18.95" customHeight="1" x14ac:dyDescent="0.2">
      <c r="A820" s="70">
        <v>31892001</v>
      </c>
      <c r="B820" s="70" t="s">
        <v>1636</v>
      </c>
      <c r="C820" s="71">
        <v>189200</v>
      </c>
      <c r="D820" s="70" t="s">
        <v>1637</v>
      </c>
    </row>
    <row r="821" spans="1:4" ht="18.95" customHeight="1" x14ac:dyDescent="0.2">
      <c r="A821" s="70">
        <v>31892780</v>
      </c>
      <c r="B821" s="70" t="s">
        <v>1638</v>
      </c>
      <c r="C821" s="71">
        <v>189278</v>
      </c>
      <c r="D821" s="70" t="s">
        <v>1639</v>
      </c>
    </row>
    <row r="822" spans="1:4" ht="18.95" customHeight="1" x14ac:dyDescent="0.2">
      <c r="A822" s="70">
        <v>31892865</v>
      </c>
      <c r="B822" s="70" t="s">
        <v>1640</v>
      </c>
      <c r="C822" s="71">
        <v>189286</v>
      </c>
      <c r="D822" s="70" t="s">
        <v>1641</v>
      </c>
    </row>
    <row r="823" spans="1:4" ht="18.95" customHeight="1" x14ac:dyDescent="0.2">
      <c r="A823" s="70">
        <v>31892940</v>
      </c>
      <c r="B823" s="70" t="s">
        <v>1642</v>
      </c>
      <c r="C823" s="71">
        <v>189294</v>
      </c>
      <c r="D823" s="70" t="s">
        <v>1643</v>
      </c>
    </row>
    <row r="824" spans="1:4" ht="18.95" customHeight="1" x14ac:dyDescent="0.2">
      <c r="A824" s="70">
        <v>7896553639803</v>
      </c>
      <c r="B824" s="70" t="s">
        <v>1644</v>
      </c>
      <c r="C824" s="71">
        <v>160598</v>
      </c>
      <c r="D824" s="70" t="s">
        <v>1645</v>
      </c>
    </row>
    <row r="825" spans="1:4" ht="18.95" customHeight="1" x14ac:dyDescent="0.2">
      <c r="A825" s="70">
        <v>31892353</v>
      </c>
      <c r="B825" s="70" t="s">
        <v>1646</v>
      </c>
      <c r="C825" s="71">
        <v>189235</v>
      </c>
      <c r="D825" s="70" t="s">
        <v>1647</v>
      </c>
    </row>
    <row r="826" spans="1:4" ht="18.95" customHeight="1" x14ac:dyDescent="0.2">
      <c r="A826" s="70">
        <v>31892193</v>
      </c>
      <c r="B826" s="70" t="s">
        <v>1648</v>
      </c>
      <c r="C826" s="71">
        <v>189219</v>
      </c>
      <c r="D826" s="70" t="s">
        <v>1649</v>
      </c>
    </row>
    <row r="827" spans="1:4" ht="18.95" customHeight="1" x14ac:dyDescent="0.2">
      <c r="A827" s="67">
        <v>7896260201294</v>
      </c>
      <c r="B827" s="67" t="s">
        <v>1650</v>
      </c>
      <c r="C827" s="68">
        <v>509221</v>
      </c>
      <c r="D827" s="67" t="s">
        <v>1651</v>
      </c>
    </row>
    <row r="828" spans="1:4" ht="18.95" customHeight="1" x14ac:dyDescent="0.2">
      <c r="A828" s="67">
        <v>7891117003694</v>
      </c>
      <c r="B828" s="67" t="s">
        <v>1652</v>
      </c>
      <c r="C828" s="68">
        <v>500313</v>
      </c>
      <c r="D828" s="67" t="s">
        <v>1653</v>
      </c>
    </row>
    <row r="829" spans="1:4" ht="18.95" customHeight="1" x14ac:dyDescent="0.2">
      <c r="A829" s="67">
        <v>7899090123651</v>
      </c>
      <c r="B829" s="67" t="s">
        <v>1654</v>
      </c>
      <c r="C829" s="68">
        <v>673773</v>
      </c>
      <c r="D829" s="67" t="s">
        <v>1655</v>
      </c>
    </row>
    <row r="830" spans="1:4" ht="18.95" customHeight="1" x14ac:dyDescent="0.2">
      <c r="A830" s="67">
        <v>7899090123668</v>
      </c>
      <c r="B830" s="67" t="s">
        <v>1656</v>
      </c>
      <c r="C830" s="68">
        <v>673790</v>
      </c>
      <c r="D830" s="67" t="s">
        <v>1657</v>
      </c>
    </row>
    <row r="831" spans="1:4" ht="18.95" customHeight="1" x14ac:dyDescent="0.2">
      <c r="A831" s="67">
        <v>7899090123675</v>
      </c>
      <c r="B831" s="67" t="s">
        <v>1658</v>
      </c>
      <c r="C831" s="68">
        <v>673811</v>
      </c>
      <c r="D831" s="67" t="s">
        <v>1659</v>
      </c>
    </row>
    <row r="832" spans="1:4" ht="18.95" customHeight="1" x14ac:dyDescent="0.2">
      <c r="A832" s="67">
        <v>7899090123682</v>
      </c>
      <c r="B832" s="67" t="s">
        <v>1660</v>
      </c>
      <c r="C832" s="68">
        <v>674087</v>
      </c>
      <c r="D832" s="67" t="s">
        <v>1661</v>
      </c>
    </row>
    <row r="833" spans="1:4" ht="18.95" customHeight="1" x14ac:dyDescent="0.2">
      <c r="A833" s="67">
        <v>7899090123699</v>
      </c>
      <c r="B833" s="67" t="s">
        <v>1662</v>
      </c>
      <c r="C833" s="68">
        <v>674117</v>
      </c>
      <c r="D833" s="67" t="s">
        <v>1663</v>
      </c>
    </row>
    <row r="834" spans="1:4" ht="18.95" customHeight="1" x14ac:dyDescent="0.2">
      <c r="A834" s="67">
        <v>7899090123606</v>
      </c>
      <c r="B834" s="67" t="s">
        <v>1664</v>
      </c>
      <c r="C834" s="68">
        <v>672750</v>
      </c>
      <c r="D834" s="67" t="s">
        <v>1665</v>
      </c>
    </row>
    <row r="835" spans="1:4" ht="18.95" customHeight="1" x14ac:dyDescent="0.2">
      <c r="A835" s="67">
        <v>7899090123613</v>
      </c>
      <c r="B835" s="67" t="s">
        <v>1666</v>
      </c>
      <c r="C835" s="68">
        <v>672793</v>
      </c>
      <c r="D835" s="67" t="s">
        <v>1667</v>
      </c>
    </row>
    <row r="836" spans="1:4" ht="18.95" customHeight="1" x14ac:dyDescent="0.2">
      <c r="A836" s="67">
        <v>7899090123620</v>
      </c>
      <c r="B836" s="67" t="s">
        <v>1668</v>
      </c>
      <c r="C836" s="68">
        <v>672831</v>
      </c>
      <c r="D836" s="67" t="s">
        <v>1669</v>
      </c>
    </row>
    <row r="837" spans="1:4" ht="18.95" customHeight="1" x14ac:dyDescent="0.2">
      <c r="A837" s="67">
        <v>7899090123637</v>
      </c>
      <c r="B837" s="67" t="s">
        <v>1670</v>
      </c>
      <c r="C837" s="68">
        <v>672912</v>
      </c>
      <c r="D837" s="67" t="s">
        <v>1671</v>
      </c>
    </row>
    <row r="838" spans="1:4" ht="18.95" customHeight="1" x14ac:dyDescent="0.2">
      <c r="A838" s="67">
        <v>7899090123644</v>
      </c>
      <c r="B838" s="67" t="s">
        <v>1672</v>
      </c>
      <c r="C838" s="68">
        <v>672963</v>
      </c>
      <c r="D838" s="67" t="s">
        <v>1673</v>
      </c>
    </row>
    <row r="839" spans="1:4" ht="18.95" customHeight="1" x14ac:dyDescent="0.2">
      <c r="A839" s="67">
        <v>7899090123552</v>
      </c>
      <c r="B839" s="67" t="s">
        <v>1674</v>
      </c>
      <c r="C839" s="68">
        <v>668010</v>
      </c>
      <c r="D839" s="67" t="s">
        <v>1675</v>
      </c>
    </row>
    <row r="840" spans="1:4" ht="18.95" customHeight="1" x14ac:dyDescent="0.2">
      <c r="A840" s="67">
        <v>7899090123569</v>
      </c>
      <c r="B840" s="67" t="s">
        <v>1676</v>
      </c>
      <c r="C840" s="68">
        <v>668060</v>
      </c>
      <c r="D840" s="67" t="s">
        <v>1677</v>
      </c>
    </row>
    <row r="841" spans="1:4" ht="18.95" customHeight="1" x14ac:dyDescent="0.2">
      <c r="A841" s="67">
        <v>7899090123576</v>
      </c>
      <c r="B841" s="67" t="s">
        <v>1678</v>
      </c>
      <c r="C841" s="68">
        <v>668109</v>
      </c>
      <c r="D841" s="67" t="s">
        <v>1679</v>
      </c>
    </row>
    <row r="842" spans="1:4" ht="18.95" customHeight="1" x14ac:dyDescent="0.2">
      <c r="A842" s="67">
        <v>7899090123583</v>
      </c>
      <c r="B842" s="67" t="s">
        <v>1680</v>
      </c>
      <c r="C842" s="68">
        <v>672653</v>
      </c>
      <c r="D842" s="67" t="s">
        <v>1681</v>
      </c>
    </row>
    <row r="843" spans="1:4" ht="18.95" customHeight="1" x14ac:dyDescent="0.2">
      <c r="A843" s="67">
        <v>7899090123590</v>
      </c>
      <c r="B843" s="67" t="s">
        <v>1682</v>
      </c>
      <c r="C843" s="68">
        <v>672696</v>
      </c>
      <c r="D843" s="67" t="s">
        <v>1683</v>
      </c>
    </row>
    <row r="844" spans="1:4" ht="18.95" customHeight="1" x14ac:dyDescent="0.2">
      <c r="A844" s="67">
        <v>7899090123507</v>
      </c>
      <c r="B844" s="67" t="s">
        <v>1684</v>
      </c>
      <c r="C844" s="68">
        <v>667269</v>
      </c>
      <c r="D844" s="67" t="s">
        <v>1685</v>
      </c>
    </row>
    <row r="845" spans="1:4" ht="18.95" customHeight="1" x14ac:dyDescent="0.2">
      <c r="A845" s="67">
        <v>7899090123514</v>
      </c>
      <c r="B845" s="67" t="s">
        <v>1686</v>
      </c>
      <c r="C845" s="68">
        <v>667692</v>
      </c>
      <c r="D845" s="67" t="s">
        <v>1687</v>
      </c>
    </row>
    <row r="846" spans="1:4" ht="18.95" customHeight="1" x14ac:dyDescent="0.2">
      <c r="A846" s="67">
        <v>7899090123521</v>
      </c>
      <c r="B846" s="67" t="s">
        <v>1688</v>
      </c>
      <c r="C846" s="68">
        <v>667714</v>
      </c>
      <c r="D846" s="67" t="s">
        <v>1689</v>
      </c>
    </row>
    <row r="847" spans="1:4" ht="18.95" customHeight="1" x14ac:dyDescent="0.2">
      <c r="A847" s="67">
        <v>7899090123538</v>
      </c>
      <c r="B847" s="67" t="s">
        <v>1690</v>
      </c>
      <c r="C847" s="68">
        <v>667927</v>
      </c>
      <c r="D847" s="67" t="s">
        <v>1691</v>
      </c>
    </row>
    <row r="848" spans="1:4" ht="18.95" customHeight="1" x14ac:dyDescent="0.2">
      <c r="A848" s="67">
        <v>7899090123545</v>
      </c>
      <c r="B848" s="67" t="s">
        <v>1692</v>
      </c>
      <c r="C848" s="68">
        <v>667986</v>
      </c>
      <c r="D848" s="67" t="s">
        <v>1693</v>
      </c>
    </row>
    <row r="849" spans="1:4" ht="18.95" customHeight="1" x14ac:dyDescent="0.2">
      <c r="A849" s="67">
        <v>7899090123705</v>
      </c>
      <c r="B849" s="67" t="s">
        <v>1694</v>
      </c>
      <c r="C849" s="68">
        <v>674133</v>
      </c>
      <c r="D849" s="67" t="s">
        <v>1695</v>
      </c>
    </row>
    <row r="850" spans="1:4" ht="18.95" customHeight="1" x14ac:dyDescent="0.2">
      <c r="A850" s="67">
        <v>7899090123712</v>
      </c>
      <c r="B850" s="67" t="s">
        <v>1696</v>
      </c>
      <c r="C850" s="68">
        <v>674150</v>
      </c>
      <c r="D850" s="67" t="s">
        <v>1697</v>
      </c>
    </row>
    <row r="851" spans="1:4" ht="18.95" customHeight="1" x14ac:dyDescent="0.2">
      <c r="A851" s="67">
        <v>7899090123729</v>
      </c>
      <c r="B851" s="67" t="s">
        <v>1698</v>
      </c>
      <c r="C851" s="68">
        <v>674311</v>
      </c>
      <c r="D851" s="67" t="s">
        <v>1699</v>
      </c>
    </row>
    <row r="852" spans="1:4" ht="18.95" customHeight="1" x14ac:dyDescent="0.2">
      <c r="A852" s="67">
        <v>7899090123736</v>
      </c>
      <c r="B852" s="67" t="s">
        <v>1700</v>
      </c>
      <c r="C852" s="68">
        <v>674397</v>
      </c>
      <c r="D852" s="67" t="s">
        <v>1701</v>
      </c>
    </row>
    <row r="853" spans="1:4" ht="18.95" customHeight="1" x14ac:dyDescent="0.2">
      <c r="A853" s="67">
        <v>7899090123743</v>
      </c>
      <c r="B853" s="67" t="s">
        <v>1702</v>
      </c>
      <c r="C853" s="68">
        <v>674621</v>
      </c>
      <c r="D853" s="67" t="s">
        <v>1703</v>
      </c>
    </row>
    <row r="854" spans="1:4" ht="18.95" customHeight="1" x14ac:dyDescent="0.2">
      <c r="A854" s="67">
        <v>7896673131683</v>
      </c>
      <c r="B854" s="67" t="s">
        <v>1704</v>
      </c>
      <c r="C854" s="68">
        <v>105384</v>
      </c>
      <c r="D854" s="67" t="s">
        <v>1705</v>
      </c>
    </row>
    <row r="855" spans="1:4" ht="18.95" customHeight="1" x14ac:dyDescent="0.2">
      <c r="A855" s="67">
        <v>4078500370301</v>
      </c>
      <c r="B855" s="67" t="s">
        <v>1706</v>
      </c>
      <c r="C855" s="68">
        <v>502588</v>
      </c>
      <c r="D855" s="67" t="s">
        <v>1707</v>
      </c>
    </row>
    <row r="856" spans="1:4" ht="18.95" customHeight="1" x14ac:dyDescent="0.2">
      <c r="A856" s="67">
        <v>31716703</v>
      </c>
      <c r="B856" s="67" t="s">
        <v>1708</v>
      </c>
      <c r="C856" s="68">
        <v>171670</v>
      </c>
      <c r="D856" s="67" t="s">
        <v>1709</v>
      </c>
    </row>
    <row r="857" spans="1:4" ht="18.95" customHeight="1" x14ac:dyDescent="0.2">
      <c r="A857" s="67">
        <v>7891117005841</v>
      </c>
      <c r="B857" s="67" t="s">
        <v>1710</v>
      </c>
      <c r="C857" s="68">
        <v>509256</v>
      </c>
      <c r="D857" s="67" t="s">
        <v>1711</v>
      </c>
    </row>
    <row r="858" spans="1:4" ht="18.95" customHeight="1" x14ac:dyDescent="0.2">
      <c r="A858" s="67">
        <v>7896403002351</v>
      </c>
      <c r="B858" s="67" t="s">
        <v>1712</v>
      </c>
      <c r="C858" s="68">
        <v>500844</v>
      </c>
      <c r="D858" s="67" t="s">
        <v>1713</v>
      </c>
    </row>
    <row r="859" spans="1:4" ht="18.95" customHeight="1" x14ac:dyDescent="0.2">
      <c r="A859" s="67">
        <v>7896403002610</v>
      </c>
      <c r="B859" s="67" t="s">
        <v>1714</v>
      </c>
      <c r="C859" s="68">
        <v>508497</v>
      </c>
      <c r="D859" s="67" t="s">
        <v>1715</v>
      </c>
    </row>
    <row r="860" spans="1:4" ht="18.95" customHeight="1" x14ac:dyDescent="0.2">
      <c r="A860" s="67">
        <v>7891117078340</v>
      </c>
      <c r="B860" s="67" t="s">
        <v>1716</v>
      </c>
      <c r="C860" s="68">
        <v>508756</v>
      </c>
      <c r="D860" s="67" t="s">
        <v>1717</v>
      </c>
    </row>
    <row r="861" spans="1:4" ht="18.95" customHeight="1" x14ac:dyDescent="0.2">
      <c r="A861" s="67">
        <v>7896403002382</v>
      </c>
      <c r="B861" s="67" t="s">
        <v>1718</v>
      </c>
      <c r="C861" s="68">
        <v>507814</v>
      </c>
      <c r="D861" s="67" t="s">
        <v>1719</v>
      </c>
    </row>
    <row r="862" spans="1:4" ht="18.95" customHeight="1" x14ac:dyDescent="0.2">
      <c r="A862" s="67">
        <v>7896403003198</v>
      </c>
      <c r="B862" s="67" t="s">
        <v>1720</v>
      </c>
      <c r="C862" s="68">
        <v>500623</v>
      </c>
      <c r="D862" s="67" t="s">
        <v>1721</v>
      </c>
    </row>
    <row r="863" spans="1:4" ht="18.95" customHeight="1" x14ac:dyDescent="0.2">
      <c r="A863" s="67">
        <v>7896403002580</v>
      </c>
      <c r="B863" s="67" t="s">
        <v>1722</v>
      </c>
      <c r="C863" s="68">
        <v>508659</v>
      </c>
      <c r="D863" s="67" t="s">
        <v>1723</v>
      </c>
    </row>
    <row r="864" spans="1:4" ht="18.95" customHeight="1" x14ac:dyDescent="0.2">
      <c r="A864" s="67">
        <v>7896403015627</v>
      </c>
      <c r="B864" s="67" t="s">
        <v>1724</v>
      </c>
      <c r="C864" s="68">
        <v>503053</v>
      </c>
      <c r="D864" s="67" t="s">
        <v>1725</v>
      </c>
    </row>
    <row r="865" spans="1:4" ht="18.95" customHeight="1" x14ac:dyDescent="0.2">
      <c r="A865" s="67">
        <v>7895172016088</v>
      </c>
      <c r="B865" s="67" t="s">
        <v>1726</v>
      </c>
      <c r="C865" s="68">
        <v>736538</v>
      </c>
      <c r="D865" s="67" t="s">
        <v>1727</v>
      </c>
    </row>
    <row r="866" spans="1:4" ht="18.95" customHeight="1" x14ac:dyDescent="0.2">
      <c r="A866" s="67">
        <v>7909095011959</v>
      </c>
      <c r="B866" s="67" t="s">
        <v>1728</v>
      </c>
      <c r="C866" s="68">
        <v>788155</v>
      </c>
      <c r="D866" s="67" t="s">
        <v>1729</v>
      </c>
    </row>
    <row r="867" spans="1:4" ht="18.95" customHeight="1" x14ac:dyDescent="0.2">
      <c r="A867" s="67">
        <v>26978085009</v>
      </c>
      <c r="B867" s="67" t="s">
        <v>1730</v>
      </c>
      <c r="C867" s="68">
        <v>704750</v>
      </c>
      <c r="D867" s="67" t="s">
        <v>1731</v>
      </c>
    </row>
    <row r="868" spans="1:4" ht="18.95" customHeight="1" x14ac:dyDescent="0.2">
      <c r="A868" s="67">
        <v>26978085054</v>
      </c>
      <c r="B868" s="67" t="s">
        <v>1732</v>
      </c>
      <c r="C868" s="68">
        <v>704768</v>
      </c>
      <c r="D868" s="67" t="s">
        <v>1733</v>
      </c>
    </row>
    <row r="869" spans="1:4" ht="18.95" customHeight="1" x14ac:dyDescent="0.2">
      <c r="A869" s="67">
        <v>7898173401020</v>
      </c>
      <c r="B869" s="67" t="s">
        <v>1734</v>
      </c>
      <c r="C869" s="68">
        <v>577936</v>
      </c>
      <c r="D869" s="67" t="s">
        <v>1735</v>
      </c>
    </row>
    <row r="870" spans="1:4" ht="18.95" customHeight="1" x14ac:dyDescent="0.2">
      <c r="A870" s="67">
        <v>7895098079839</v>
      </c>
      <c r="B870" s="67" t="s">
        <v>1736</v>
      </c>
      <c r="C870" s="68">
        <v>869643</v>
      </c>
      <c r="D870" s="67" t="s">
        <v>1737</v>
      </c>
    </row>
    <row r="871" spans="1:4" ht="18.95" customHeight="1" x14ac:dyDescent="0.2">
      <c r="A871" s="67">
        <v>32005141</v>
      </c>
      <c r="B871" s="67" t="s">
        <v>1738</v>
      </c>
      <c r="C871" s="68">
        <v>200514</v>
      </c>
      <c r="D871" s="67" t="s">
        <v>1739</v>
      </c>
    </row>
    <row r="872" spans="1:4" ht="18.95" customHeight="1" x14ac:dyDescent="0.2">
      <c r="A872" s="67">
        <v>7895098079846</v>
      </c>
      <c r="B872" s="67" t="s">
        <v>1740</v>
      </c>
      <c r="C872" s="68">
        <v>869651</v>
      </c>
      <c r="D872" s="67" t="s">
        <v>1741</v>
      </c>
    </row>
    <row r="873" spans="1:4" ht="18.95" customHeight="1" x14ac:dyDescent="0.2">
      <c r="A873" s="67">
        <v>7897072117582</v>
      </c>
      <c r="B873" s="67" t="s">
        <v>1742</v>
      </c>
      <c r="C873" s="68">
        <v>870048</v>
      </c>
      <c r="D873" s="67" t="s">
        <v>1743</v>
      </c>
    </row>
    <row r="874" spans="1:4" ht="18.95" customHeight="1" x14ac:dyDescent="0.2">
      <c r="A874" s="67">
        <v>7897072117575</v>
      </c>
      <c r="B874" s="67" t="s">
        <v>1744</v>
      </c>
      <c r="C874" s="68">
        <v>870030</v>
      </c>
      <c r="D874" s="67" t="s">
        <v>1745</v>
      </c>
    </row>
    <row r="875" spans="1:4" ht="18.95" customHeight="1" x14ac:dyDescent="0.2">
      <c r="A875" s="67">
        <v>7895098079853</v>
      </c>
      <c r="B875" s="67" t="s">
        <v>1746</v>
      </c>
      <c r="C875" s="68">
        <v>869775</v>
      </c>
      <c r="D875" s="67" t="s">
        <v>1747</v>
      </c>
    </row>
    <row r="876" spans="1:4" ht="18.95" customHeight="1" x14ac:dyDescent="0.2">
      <c r="A876" s="67">
        <v>7909095024720</v>
      </c>
      <c r="B876" s="67" t="s">
        <v>1748</v>
      </c>
      <c r="C876" s="68">
        <v>807044</v>
      </c>
      <c r="D876" s="67" t="s">
        <v>1749</v>
      </c>
    </row>
    <row r="877" spans="1:4" ht="18.95" customHeight="1" x14ac:dyDescent="0.2">
      <c r="A877" s="67">
        <v>7909095024737</v>
      </c>
      <c r="B877" s="67" t="s">
        <v>1750</v>
      </c>
      <c r="C877" s="68">
        <v>807052</v>
      </c>
      <c r="D877" s="67" t="s">
        <v>1751</v>
      </c>
    </row>
    <row r="878" spans="1:4" ht="18.95" customHeight="1" x14ac:dyDescent="0.2">
      <c r="A878" s="67">
        <v>7909095024744</v>
      </c>
      <c r="B878" s="67" t="s">
        <v>1752</v>
      </c>
      <c r="C878" s="68">
        <v>807060</v>
      </c>
      <c r="D878" s="67" t="s">
        <v>1753</v>
      </c>
    </row>
    <row r="879" spans="1:4" ht="18.95" customHeight="1" x14ac:dyDescent="0.2">
      <c r="A879" s="67">
        <v>7897072117568</v>
      </c>
      <c r="B879" s="67" t="s">
        <v>1754</v>
      </c>
      <c r="C879" s="68">
        <v>870021</v>
      </c>
      <c r="D879" s="67" t="s">
        <v>1755</v>
      </c>
    </row>
    <row r="880" spans="1:4" ht="18.95" customHeight="1" x14ac:dyDescent="0.2">
      <c r="A880" s="67">
        <v>7895098079969</v>
      </c>
      <c r="B880" s="67" t="s">
        <v>1756</v>
      </c>
      <c r="C880" s="68">
        <v>869910</v>
      </c>
      <c r="D880" s="67" t="s">
        <v>1757</v>
      </c>
    </row>
    <row r="881" spans="1:4" ht="18.95" customHeight="1" x14ac:dyDescent="0.2">
      <c r="A881" s="67">
        <v>7895098079976</v>
      </c>
      <c r="B881" s="67" t="s">
        <v>1758</v>
      </c>
      <c r="C881" s="68">
        <v>869929</v>
      </c>
      <c r="D881" s="67" t="s">
        <v>1759</v>
      </c>
    </row>
    <row r="882" spans="1:4" ht="18.95" customHeight="1" x14ac:dyDescent="0.2">
      <c r="A882" s="67">
        <v>7897072117551</v>
      </c>
      <c r="B882" s="67" t="s">
        <v>1760</v>
      </c>
      <c r="C882" s="68">
        <v>870013</v>
      </c>
      <c r="D882" s="67" t="s">
        <v>1761</v>
      </c>
    </row>
    <row r="883" spans="1:4" ht="18.95" customHeight="1" x14ac:dyDescent="0.2">
      <c r="A883" s="67">
        <v>7898464268042</v>
      </c>
      <c r="B883" s="67" t="s">
        <v>1762</v>
      </c>
      <c r="C883" s="68">
        <v>778117</v>
      </c>
      <c r="D883" s="67" t="s">
        <v>1763</v>
      </c>
    </row>
    <row r="884" spans="1:4" ht="18.95" customHeight="1" x14ac:dyDescent="0.2">
      <c r="A884" s="67">
        <v>7898464268011</v>
      </c>
      <c r="B884" s="67" t="s">
        <v>1764</v>
      </c>
      <c r="C884" s="68">
        <v>778133</v>
      </c>
      <c r="D884" s="67" t="s">
        <v>1765</v>
      </c>
    </row>
    <row r="885" spans="1:4" ht="18.95" customHeight="1" x14ac:dyDescent="0.2">
      <c r="A885" s="67">
        <v>7898464268035</v>
      </c>
      <c r="B885" s="67" t="s">
        <v>1766</v>
      </c>
      <c r="C885" s="68">
        <v>778125</v>
      </c>
      <c r="D885" s="67" t="s">
        <v>1767</v>
      </c>
    </row>
    <row r="886" spans="1:4" ht="18.95" customHeight="1" x14ac:dyDescent="0.2">
      <c r="A886" s="67">
        <v>7908023463334</v>
      </c>
      <c r="B886" s="67" t="s">
        <v>1768</v>
      </c>
      <c r="C886" s="68">
        <v>558214</v>
      </c>
      <c r="D886" s="67" t="s">
        <v>1769</v>
      </c>
    </row>
    <row r="887" spans="1:4" ht="18.95" customHeight="1" x14ac:dyDescent="0.2">
      <c r="A887" s="67">
        <v>7908023463242</v>
      </c>
      <c r="B887" s="67" t="s">
        <v>1770</v>
      </c>
      <c r="C887" s="68">
        <v>559032</v>
      </c>
      <c r="D887" s="67" t="s">
        <v>1771</v>
      </c>
    </row>
    <row r="888" spans="1:4" ht="18.95" customHeight="1" x14ac:dyDescent="0.2">
      <c r="A888" s="67">
        <v>7908023463341</v>
      </c>
      <c r="B888" s="67" t="s">
        <v>1772</v>
      </c>
      <c r="C888" s="68">
        <v>558567</v>
      </c>
      <c r="D888" s="67" t="s">
        <v>1773</v>
      </c>
    </row>
    <row r="889" spans="1:4" ht="18.95" customHeight="1" x14ac:dyDescent="0.2">
      <c r="A889" s="67">
        <v>7908023463259</v>
      </c>
      <c r="B889" s="67" t="s">
        <v>1774</v>
      </c>
      <c r="C889" s="68">
        <v>559377</v>
      </c>
      <c r="D889" s="67" t="s">
        <v>1775</v>
      </c>
    </row>
    <row r="890" spans="1:4" ht="18.95" customHeight="1" x14ac:dyDescent="0.2">
      <c r="A890" s="67">
        <v>7898464267786</v>
      </c>
      <c r="B890" s="67" t="s">
        <v>1776</v>
      </c>
      <c r="C890" s="68">
        <v>818100</v>
      </c>
      <c r="D890" s="67" t="s">
        <v>1777</v>
      </c>
    </row>
    <row r="891" spans="1:4" ht="18.95" customHeight="1" x14ac:dyDescent="0.2">
      <c r="A891" s="67">
        <v>33552323</v>
      </c>
      <c r="B891" s="67" t="s">
        <v>1778</v>
      </c>
      <c r="C891" s="68">
        <v>355232</v>
      </c>
      <c r="D891" s="67" t="s">
        <v>1779</v>
      </c>
    </row>
    <row r="892" spans="1:4" ht="18.95" customHeight="1" x14ac:dyDescent="0.2">
      <c r="A892" s="67">
        <v>7898472163629</v>
      </c>
      <c r="B892" s="67" t="s">
        <v>1780</v>
      </c>
      <c r="C892" s="68">
        <v>537616</v>
      </c>
      <c r="D892" s="67" t="s">
        <v>1781</v>
      </c>
    </row>
    <row r="893" spans="1:4" ht="18.95" customHeight="1" x14ac:dyDescent="0.2">
      <c r="A893" s="67">
        <v>7898472163636</v>
      </c>
      <c r="B893" s="67" t="s">
        <v>1782</v>
      </c>
      <c r="C893" s="68">
        <v>537624</v>
      </c>
      <c r="D893" s="67" t="s">
        <v>1783</v>
      </c>
    </row>
    <row r="894" spans="1:4" ht="18.95" customHeight="1" x14ac:dyDescent="0.2">
      <c r="A894" s="67">
        <v>7898472163643</v>
      </c>
      <c r="B894" s="67" t="s">
        <v>1784</v>
      </c>
      <c r="C894" s="68">
        <v>537632</v>
      </c>
      <c r="D894" s="67" t="s">
        <v>1785</v>
      </c>
    </row>
    <row r="895" spans="1:4" ht="18.95" customHeight="1" x14ac:dyDescent="0.2">
      <c r="A895" s="67">
        <v>7896782205015</v>
      </c>
      <c r="B895" s="67" t="s">
        <v>1786</v>
      </c>
      <c r="C895" s="68">
        <v>317942</v>
      </c>
      <c r="D895" s="67" t="s">
        <v>1787</v>
      </c>
    </row>
    <row r="896" spans="1:4" ht="18.95" customHeight="1" x14ac:dyDescent="0.2">
      <c r="A896" s="67">
        <v>7898668541941</v>
      </c>
      <c r="B896" s="67" t="s">
        <v>1788</v>
      </c>
      <c r="C896" s="68">
        <v>919845</v>
      </c>
      <c r="D896" s="67" t="s">
        <v>1789</v>
      </c>
    </row>
    <row r="897" spans="1:4" ht="18.95" customHeight="1" x14ac:dyDescent="0.2">
      <c r="A897" s="67">
        <v>7898668541910</v>
      </c>
      <c r="B897" s="67" t="s">
        <v>1790</v>
      </c>
      <c r="C897" s="68">
        <v>919772</v>
      </c>
      <c r="D897" s="67" t="s">
        <v>1791</v>
      </c>
    </row>
    <row r="898" spans="1:4" ht="18.95" customHeight="1" x14ac:dyDescent="0.2">
      <c r="A898" s="67">
        <v>7898668541927</v>
      </c>
      <c r="B898" s="67" t="s">
        <v>1792</v>
      </c>
      <c r="C898" s="68">
        <v>919810</v>
      </c>
      <c r="D898" s="67" t="s">
        <v>1793</v>
      </c>
    </row>
    <row r="899" spans="1:4" ht="18.95" customHeight="1" x14ac:dyDescent="0.2">
      <c r="A899" s="67">
        <v>7898668541958</v>
      </c>
      <c r="B899" s="67" t="s">
        <v>1794</v>
      </c>
      <c r="C899" s="68">
        <v>919900</v>
      </c>
      <c r="D899" s="67" t="s">
        <v>1795</v>
      </c>
    </row>
    <row r="900" spans="1:4" ht="18.95" customHeight="1" x14ac:dyDescent="0.2">
      <c r="A900" s="67">
        <v>7898668541934</v>
      </c>
      <c r="B900" s="67" t="s">
        <v>1796</v>
      </c>
      <c r="C900" s="68">
        <v>919829</v>
      </c>
      <c r="D900" s="67" t="s">
        <v>1797</v>
      </c>
    </row>
    <row r="901" spans="1:4" ht="18.95" customHeight="1" x14ac:dyDescent="0.2">
      <c r="A901" s="67">
        <v>7898668541965</v>
      </c>
      <c r="B901" s="67" t="s">
        <v>1798</v>
      </c>
      <c r="C901" s="68">
        <v>919926</v>
      </c>
      <c r="D901" s="67" t="s">
        <v>1799</v>
      </c>
    </row>
    <row r="902" spans="1:4" ht="18.95" customHeight="1" x14ac:dyDescent="0.2">
      <c r="A902" s="67">
        <v>7894945662033</v>
      </c>
      <c r="B902" s="67" t="s">
        <v>1800</v>
      </c>
      <c r="C902" s="68">
        <v>613878</v>
      </c>
      <c r="D902" s="67" t="s">
        <v>1801</v>
      </c>
    </row>
    <row r="903" spans="1:4" ht="18.95" customHeight="1" x14ac:dyDescent="0.2">
      <c r="A903" s="67">
        <v>7894945662002</v>
      </c>
      <c r="B903" s="67" t="s">
        <v>1802</v>
      </c>
      <c r="C903" s="68">
        <v>933775</v>
      </c>
      <c r="D903" s="67" t="s">
        <v>1803</v>
      </c>
    </row>
    <row r="904" spans="1:4" ht="18.95" customHeight="1" x14ac:dyDescent="0.2">
      <c r="A904" s="67">
        <v>7895098079501</v>
      </c>
      <c r="B904" s="67" t="s">
        <v>1804</v>
      </c>
      <c r="C904" s="68">
        <v>838551</v>
      </c>
      <c r="D904" s="67" t="s">
        <v>1805</v>
      </c>
    </row>
    <row r="905" spans="1:4" ht="18.95" customHeight="1" x14ac:dyDescent="0.2">
      <c r="A905" s="67">
        <v>7908103719573</v>
      </c>
      <c r="B905" s="67" t="s">
        <v>1806</v>
      </c>
      <c r="C905" s="68">
        <v>935409</v>
      </c>
      <c r="D905" s="67" t="s">
        <v>1807</v>
      </c>
    </row>
    <row r="906" spans="1:4" ht="18.95" customHeight="1" x14ac:dyDescent="0.2">
      <c r="A906" s="67">
        <v>7908103704210</v>
      </c>
      <c r="B906" s="67" t="s">
        <v>1808</v>
      </c>
      <c r="C906" s="68">
        <v>953121</v>
      </c>
      <c r="D906" s="67" t="s">
        <v>1809</v>
      </c>
    </row>
    <row r="907" spans="1:4" ht="18.95" customHeight="1" x14ac:dyDescent="0.2">
      <c r="A907" s="67">
        <v>7908023461347</v>
      </c>
      <c r="B907" s="67" t="s">
        <v>1810</v>
      </c>
      <c r="C907" s="68">
        <v>955116</v>
      </c>
      <c r="D907" s="67" t="s">
        <v>1811</v>
      </c>
    </row>
    <row r="908" spans="1:4" ht="18.95" customHeight="1" x14ac:dyDescent="0.2">
      <c r="A908" s="67">
        <v>7898229166484</v>
      </c>
      <c r="B908" s="67" t="s">
        <v>1812</v>
      </c>
      <c r="C908" s="68">
        <v>518557</v>
      </c>
      <c r="D908" s="67" t="s">
        <v>1813</v>
      </c>
    </row>
    <row r="909" spans="1:4" ht="18.95" customHeight="1" x14ac:dyDescent="0.2">
      <c r="A909" s="67">
        <v>7898229166507</v>
      </c>
      <c r="B909" s="67" t="s">
        <v>1814</v>
      </c>
      <c r="C909" s="68">
        <v>518565</v>
      </c>
      <c r="D909" s="67" t="s">
        <v>1815</v>
      </c>
    </row>
    <row r="910" spans="1:4" ht="18.95" customHeight="1" x14ac:dyDescent="0.2">
      <c r="A910" s="67">
        <v>7898229166521</v>
      </c>
      <c r="B910" s="67" t="s">
        <v>1816</v>
      </c>
      <c r="C910" s="68">
        <v>518573</v>
      </c>
      <c r="D910" s="67" t="s">
        <v>1817</v>
      </c>
    </row>
    <row r="911" spans="1:4" ht="18.95" customHeight="1" x14ac:dyDescent="0.2">
      <c r="A911" s="67">
        <v>7908223105478</v>
      </c>
      <c r="B911" s="67" t="s">
        <v>1818</v>
      </c>
      <c r="C911" s="68">
        <v>969494</v>
      </c>
      <c r="D911" s="67" t="s">
        <v>1819</v>
      </c>
    </row>
    <row r="912" spans="1:4" ht="18.95" customHeight="1" x14ac:dyDescent="0.2">
      <c r="A912" s="67">
        <v>7908223105485</v>
      </c>
      <c r="B912" s="67" t="s">
        <v>1820</v>
      </c>
      <c r="C912" s="68">
        <v>969729</v>
      </c>
      <c r="D912" s="67" t="s">
        <v>1821</v>
      </c>
    </row>
    <row r="913" spans="1:4" ht="18.95" customHeight="1" x14ac:dyDescent="0.2">
      <c r="A913" s="67">
        <v>7908223105492</v>
      </c>
      <c r="B913" s="67" t="s">
        <v>1822</v>
      </c>
      <c r="C913" s="68">
        <v>969737</v>
      </c>
      <c r="D913" s="67" t="s">
        <v>1823</v>
      </c>
    </row>
    <row r="914" spans="1:4" ht="18.95" customHeight="1" x14ac:dyDescent="0.2">
      <c r="A914" s="67">
        <v>7908223105430</v>
      </c>
      <c r="B914" s="67" t="s">
        <v>1824</v>
      </c>
      <c r="C914" s="68">
        <v>968560</v>
      </c>
      <c r="D914" s="67" t="s">
        <v>1825</v>
      </c>
    </row>
    <row r="915" spans="1:4" ht="18.95" customHeight="1" x14ac:dyDescent="0.2">
      <c r="A915" s="67">
        <v>7908223105447</v>
      </c>
      <c r="B915" s="67" t="s">
        <v>1826</v>
      </c>
      <c r="C915" s="68">
        <v>968641</v>
      </c>
      <c r="D915" s="67" t="s">
        <v>1827</v>
      </c>
    </row>
    <row r="916" spans="1:4" ht="18.95" customHeight="1" x14ac:dyDescent="0.2">
      <c r="A916" s="67">
        <v>7908223105454</v>
      </c>
      <c r="B916" s="67" t="s">
        <v>1828</v>
      </c>
      <c r="C916" s="68">
        <v>968820</v>
      </c>
      <c r="D916" s="67" t="s">
        <v>1829</v>
      </c>
    </row>
    <row r="917" spans="1:4" ht="18.95" customHeight="1" x14ac:dyDescent="0.2">
      <c r="A917" s="67">
        <v>7908223105355</v>
      </c>
      <c r="B917" s="67" t="s">
        <v>1830</v>
      </c>
      <c r="C917" s="68">
        <v>964603</v>
      </c>
      <c r="D917" s="67" t="s">
        <v>1831</v>
      </c>
    </row>
    <row r="918" spans="1:4" ht="18.95" customHeight="1" x14ac:dyDescent="0.2">
      <c r="A918" s="67">
        <v>7908223105362</v>
      </c>
      <c r="B918" s="67" t="s">
        <v>1832</v>
      </c>
      <c r="C918" s="68">
        <v>964638</v>
      </c>
      <c r="D918" s="67" t="s">
        <v>1833</v>
      </c>
    </row>
    <row r="919" spans="1:4" ht="18.95" customHeight="1" x14ac:dyDescent="0.2">
      <c r="A919" s="67">
        <v>7908223105379</v>
      </c>
      <c r="B919" s="67" t="s">
        <v>1834</v>
      </c>
      <c r="C919" s="68">
        <v>964905</v>
      </c>
      <c r="D919" s="67" t="s">
        <v>1835</v>
      </c>
    </row>
    <row r="920" spans="1:4" ht="18.95" customHeight="1" x14ac:dyDescent="0.2">
      <c r="A920" s="67">
        <v>7908223105393</v>
      </c>
      <c r="B920" s="67" t="s">
        <v>1836</v>
      </c>
      <c r="C920" s="68">
        <v>967920</v>
      </c>
      <c r="D920" s="67" t="s">
        <v>1837</v>
      </c>
    </row>
    <row r="921" spans="1:4" ht="18.95" customHeight="1" x14ac:dyDescent="0.2">
      <c r="A921" s="67">
        <v>7908223105409</v>
      </c>
      <c r="B921" s="67" t="s">
        <v>1838</v>
      </c>
      <c r="C921" s="68">
        <v>968161</v>
      </c>
      <c r="D921" s="67" t="s">
        <v>1839</v>
      </c>
    </row>
    <row r="922" spans="1:4" ht="18.95" customHeight="1" x14ac:dyDescent="0.2">
      <c r="A922" s="67">
        <v>7908223105416</v>
      </c>
      <c r="B922" s="67" t="s">
        <v>1840</v>
      </c>
      <c r="C922" s="68">
        <v>968307</v>
      </c>
      <c r="D922" s="67" t="s">
        <v>1841</v>
      </c>
    </row>
    <row r="923" spans="1:4" ht="18.95" customHeight="1" x14ac:dyDescent="0.2">
      <c r="A923" s="67">
        <v>7898229166491</v>
      </c>
      <c r="B923" s="67" t="s">
        <v>1842</v>
      </c>
      <c r="C923" s="68">
        <v>523879</v>
      </c>
      <c r="D923" s="67" t="s">
        <v>1843</v>
      </c>
    </row>
    <row r="924" spans="1:4" ht="18.95" customHeight="1" x14ac:dyDescent="0.2">
      <c r="A924" s="67">
        <v>7898229166514</v>
      </c>
      <c r="B924" s="67" t="s">
        <v>1844</v>
      </c>
      <c r="C924" s="68">
        <v>523887</v>
      </c>
      <c r="D924" s="67" t="s">
        <v>1845</v>
      </c>
    </row>
    <row r="925" spans="1:4" ht="18.95" customHeight="1" x14ac:dyDescent="0.2">
      <c r="A925" s="67">
        <v>7898229166538</v>
      </c>
      <c r="B925" s="67" t="s">
        <v>1846</v>
      </c>
      <c r="C925" s="68">
        <v>523895</v>
      </c>
      <c r="D925" s="67" t="s">
        <v>1847</v>
      </c>
    </row>
    <row r="926" spans="1:4" ht="18.95" customHeight="1" x14ac:dyDescent="0.2">
      <c r="A926" s="67">
        <v>32516159</v>
      </c>
      <c r="B926" s="67" t="s">
        <v>1848</v>
      </c>
      <c r="C926" s="68">
        <v>251615</v>
      </c>
      <c r="D926" s="67" t="s">
        <v>1849</v>
      </c>
    </row>
    <row r="927" spans="1:4" ht="18.95" customHeight="1" x14ac:dyDescent="0.2">
      <c r="A927" s="67">
        <v>32516234</v>
      </c>
      <c r="B927" s="67" t="s">
        <v>1850</v>
      </c>
      <c r="C927" s="68">
        <v>251623</v>
      </c>
      <c r="D927" s="67" t="s">
        <v>1851</v>
      </c>
    </row>
    <row r="928" spans="1:4" ht="18.95" customHeight="1" x14ac:dyDescent="0.2">
      <c r="A928" s="67">
        <v>32516319</v>
      </c>
      <c r="B928" s="67" t="s">
        <v>1852</v>
      </c>
      <c r="C928" s="68">
        <v>251631</v>
      </c>
      <c r="D928" s="67" t="s">
        <v>1853</v>
      </c>
    </row>
    <row r="929" spans="1:4" ht="18.95" customHeight="1" x14ac:dyDescent="0.2">
      <c r="A929" s="67">
        <v>32516661</v>
      </c>
      <c r="B929" s="67" t="s">
        <v>1854</v>
      </c>
      <c r="C929" s="68">
        <v>251666</v>
      </c>
      <c r="D929" s="67" t="s">
        <v>1855</v>
      </c>
    </row>
    <row r="930" spans="1:4" ht="18.95" customHeight="1" x14ac:dyDescent="0.2">
      <c r="A930" s="67">
        <v>7890220280121</v>
      </c>
      <c r="B930" s="67" t="s">
        <v>1856</v>
      </c>
      <c r="C930" s="68">
        <v>624160</v>
      </c>
      <c r="D930" s="67" t="s">
        <v>1857</v>
      </c>
    </row>
    <row r="931" spans="1:4" ht="18.95" customHeight="1" x14ac:dyDescent="0.2">
      <c r="A931" s="67">
        <v>7890220280138</v>
      </c>
      <c r="B931" s="67" t="s">
        <v>1858</v>
      </c>
      <c r="C931" s="68">
        <v>624217</v>
      </c>
      <c r="D931" s="67" t="s">
        <v>1859</v>
      </c>
    </row>
    <row r="932" spans="1:4" ht="18.95" customHeight="1" x14ac:dyDescent="0.2">
      <c r="A932" s="67">
        <v>7890220280145</v>
      </c>
      <c r="B932" s="67" t="s">
        <v>1860</v>
      </c>
      <c r="C932" s="68">
        <v>624250</v>
      </c>
      <c r="D932" s="67" t="s">
        <v>1861</v>
      </c>
    </row>
    <row r="933" spans="1:4" ht="18.95" customHeight="1" x14ac:dyDescent="0.2">
      <c r="A933" s="67">
        <v>7890220280152</v>
      </c>
      <c r="B933" s="67" t="s">
        <v>1862</v>
      </c>
      <c r="C933" s="68">
        <v>624268</v>
      </c>
      <c r="D933" s="67" t="s">
        <v>1863</v>
      </c>
    </row>
    <row r="934" spans="1:4" ht="18.95" customHeight="1" x14ac:dyDescent="0.2">
      <c r="A934" s="67">
        <v>7890220280169</v>
      </c>
      <c r="B934" s="67" t="s">
        <v>1864</v>
      </c>
      <c r="C934" s="68">
        <v>624276</v>
      </c>
      <c r="D934" s="67" t="s">
        <v>1865</v>
      </c>
    </row>
    <row r="935" spans="1:4" ht="18.95" customHeight="1" x14ac:dyDescent="0.2">
      <c r="A935" s="67">
        <v>7890220280176</v>
      </c>
      <c r="B935" s="67" t="s">
        <v>1866</v>
      </c>
      <c r="C935" s="68">
        <v>624284</v>
      </c>
      <c r="D935" s="67" t="s">
        <v>1867</v>
      </c>
    </row>
    <row r="936" spans="1:4" ht="18.95" customHeight="1" x14ac:dyDescent="0.2">
      <c r="A936" s="67">
        <v>7898411612089</v>
      </c>
      <c r="B936" s="67" t="s">
        <v>1868</v>
      </c>
      <c r="C936" s="68">
        <v>601071</v>
      </c>
      <c r="D936" s="67" t="s">
        <v>1869</v>
      </c>
    </row>
    <row r="937" spans="1:4" ht="18.95" customHeight="1" x14ac:dyDescent="0.2">
      <c r="A937" s="67">
        <v>7898411617121</v>
      </c>
      <c r="B937" s="67" t="s">
        <v>1870</v>
      </c>
      <c r="C937" s="68">
        <v>601080</v>
      </c>
      <c r="D937" s="67" t="s">
        <v>1871</v>
      </c>
    </row>
    <row r="938" spans="1:4" ht="18.95" customHeight="1" x14ac:dyDescent="0.2">
      <c r="A938" s="67">
        <v>7898424502452</v>
      </c>
      <c r="B938" s="67" t="s">
        <v>1872</v>
      </c>
      <c r="C938" s="68">
        <v>614890</v>
      </c>
      <c r="D938" s="67" t="s">
        <v>1873</v>
      </c>
    </row>
    <row r="939" spans="1:4" ht="18.95" customHeight="1" x14ac:dyDescent="0.2">
      <c r="A939" s="67">
        <v>7898253170570</v>
      </c>
      <c r="B939" s="67" t="s">
        <v>1874</v>
      </c>
      <c r="C939" s="68">
        <v>614904</v>
      </c>
      <c r="D939" s="67" t="s">
        <v>1875</v>
      </c>
    </row>
    <row r="940" spans="1:4" ht="18.95" customHeight="1" x14ac:dyDescent="0.2">
      <c r="A940" s="67">
        <v>7898253170587</v>
      </c>
      <c r="B940" s="67" t="s">
        <v>1876</v>
      </c>
      <c r="C940" s="68">
        <v>614912</v>
      </c>
      <c r="D940" s="67" t="s">
        <v>1877</v>
      </c>
    </row>
    <row r="941" spans="1:4" ht="18.95" customHeight="1" x14ac:dyDescent="0.2">
      <c r="A941" s="67">
        <v>7898424500502</v>
      </c>
      <c r="B941" s="67" t="s">
        <v>1878</v>
      </c>
      <c r="C941" s="68">
        <v>197564</v>
      </c>
      <c r="D941" s="67" t="s">
        <v>1879</v>
      </c>
    </row>
    <row r="942" spans="1:4" ht="18.95" customHeight="1" x14ac:dyDescent="0.2">
      <c r="A942" s="67">
        <v>7898424502964</v>
      </c>
      <c r="B942" s="67" t="s">
        <v>1880</v>
      </c>
      <c r="C942" s="68">
        <v>198056</v>
      </c>
      <c r="D942" s="67" t="s">
        <v>1881</v>
      </c>
    </row>
    <row r="943" spans="1:4" ht="18.95" customHeight="1" x14ac:dyDescent="0.2">
      <c r="A943" s="67">
        <v>7898253172307</v>
      </c>
      <c r="B943" s="67" t="s">
        <v>1882</v>
      </c>
      <c r="C943" s="68">
        <v>322830</v>
      </c>
      <c r="D943" s="67" t="s">
        <v>1883</v>
      </c>
    </row>
    <row r="944" spans="1:4" ht="18.95" customHeight="1" x14ac:dyDescent="0.2">
      <c r="A944" s="67">
        <v>7898424505897</v>
      </c>
      <c r="B944" s="67" t="s">
        <v>1884</v>
      </c>
      <c r="C944" s="68">
        <v>614866</v>
      </c>
      <c r="D944" s="67" t="s">
        <v>1885</v>
      </c>
    </row>
    <row r="945" spans="1:4" ht="18.95" customHeight="1" x14ac:dyDescent="0.2">
      <c r="A945" s="67">
        <v>7898253172017</v>
      </c>
      <c r="B945" s="67" t="s">
        <v>1886</v>
      </c>
      <c r="C945" s="68">
        <v>614874</v>
      </c>
      <c r="D945" s="67" t="s">
        <v>1887</v>
      </c>
    </row>
    <row r="946" spans="1:4" ht="18.95" customHeight="1" x14ac:dyDescent="0.2">
      <c r="A946" s="67">
        <v>7898253172024</v>
      </c>
      <c r="B946" s="67" t="s">
        <v>1888</v>
      </c>
      <c r="C946" s="68">
        <v>614882</v>
      </c>
      <c r="D946" s="67" t="s">
        <v>1889</v>
      </c>
    </row>
    <row r="947" spans="1:4" ht="18.95" customHeight="1" x14ac:dyDescent="0.2">
      <c r="A947" s="67">
        <v>7898424501080</v>
      </c>
      <c r="B947" s="67" t="s">
        <v>1890</v>
      </c>
      <c r="C947" s="68">
        <v>591874</v>
      </c>
      <c r="D947" s="67" t="s">
        <v>1891</v>
      </c>
    </row>
    <row r="948" spans="1:4" ht="18.95" customHeight="1" x14ac:dyDescent="0.2">
      <c r="A948" s="67">
        <v>7898484786007</v>
      </c>
      <c r="B948" s="67" t="s">
        <v>1892</v>
      </c>
      <c r="C948" s="68">
        <v>591696</v>
      </c>
      <c r="D948" s="67" t="s">
        <v>1893</v>
      </c>
    </row>
    <row r="949" spans="1:4" ht="18.95" customHeight="1" x14ac:dyDescent="0.2">
      <c r="A949" s="67">
        <v>36151455</v>
      </c>
      <c r="B949" s="67" t="s">
        <v>1894</v>
      </c>
      <c r="C949" s="68">
        <v>615145</v>
      </c>
      <c r="D949" s="67" t="s">
        <v>175</v>
      </c>
    </row>
    <row r="950" spans="1:4" ht="18.95" customHeight="1" x14ac:dyDescent="0.2">
      <c r="A950" s="67">
        <v>36151530</v>
      </c>
      <c r="B950" s="67" t="s">
        <v>1895</v>
      </c>
      <c r="C950" s="68">
        <v>615153</v>
      </c>
      <c r="D950" s="67" t="s">
        <v>175</v>
      </c>
    </row>
    <row r="951" spans="1:4" ht="18.95" customHeight="1" x14ac:dyDescent="0.2">
      <c r="A951" s="67">
        <v>7898411619811</v>
      </c>
      <c r="B951" s="67" t="s">
        <v>1896</v>
      </c>
      <c r="C951" s="68">
        <v>200107</v>
      </c>
      <c r="D951" s="67" t="s">
        <v>1897</v>
      </c>
    </row>
    <row r="952" spans="1:4" ht="18.95" customHeight="1" x14ac:dyDescent="0.2">
      <c r="A952" s="67">
        <v>7898411619828</v>
      </c>
      <c r="B952" s="67" t="s">
        <v>1898</v>
      </c>
      <c r="C952" s="68">
        <v>200115</v>
      </c>
      <c r="D952" s="67" t="s">
        <v>1899</v>
      </c>
    </row>
    <row r="953" spans="1:4" ht="18.95" customHeight="1" x14ac:dyDescent="0.2">
      <c r="A953" s="67">
        <v>7898411619835</v>
      </c>
      <c r="B953" s="67" t="s">
        <v>1900</v>
      </c>
      <c r="C953" s="68">
        <v>200280</v>
      </c>
      <c r="D953" s="67" t="s">
        <v>1901</v>
      </c>
    </row>
    <row r="954" spans="1:4" ht="18.95" customHeight="1" x14ac:dyDescent="0.2">
      <c r="A954" s="67">
        <v>7898484784416</v>
      </c>
      <c r="B954" s="67" t="s">
        <v>1902</v>
      </c>
      <c r="C954" s="68">
        <v>630438</v>
      </c>
      <c r="D954" s="67" t="s">
        <v>1903</v>
      </c>
    </row>
    <row r="955" spans="1:4" ht="18.95" customHeight="1" x14ac:dyDescent="0.2">
      <c r="A955" s="67">
        <v>7898424500915</v>
      </c>
      <c r="B955" s="67" t="s">
        <v>1904</v>
      </c>
      <c r="C955" s="68">
        <v>630446</v>
      </c>
      <c r="D955" s="67" t="s">
        <v>1905</v>
      </c>
    </row>
    <row r="956" spans="1:4" ht="18.95" customHeight="1" x14ac:dyDescent="0.2">
      <c r="A956" s="67">
        <v>7898424500922</v>
      </c>
      <c r="B956" s="67" t="s">
        <v>1906</v>
      </c>
      <c r="C956" s="68">
        <v>630454</v>
      </c>
      <c r="D956" s="67" t="s">
        <v>1907</v>
      </c>
    </row>
    <row r="957" spans="1:4" ht="18.95" customHeight="1" x14ac:dyDescent="0.2">
      <c r="A957" s="67">
        <v>7898484789237</v>
      </c>
      <c r="B957" s="67" t="s">
        <v>1908</v>
      </c>
      <c r="C957" s="68">
        <v>600571</v>
      </c>
      <c r="D957" s="67" t="s">
        <v>1909</v>
      </c>
    </row>
    <row r="958" spans="1:4" ht="18.95" customHeight="1" x14ac:dyDescent="0.2">
      <c r="A958" s="67">
        <v>7898411618487</v>
      </c>
      <c r="B958" s="67" t="s">
        <v>1910</v>
      </c>
      <c r="C958" s="68">
        <v>649880</v>
      </c>
      <c r="D958" s="67" t="s">
        <v>1911</v>
      </c>
    </row>
    <row r="959" spans="1:4" ht="18.95" customHeight="1" x14ac:dyDescent="0.2">
      <c r="A959" s="67">
        <v>7898484780302</v>
      </c>
      <c r="B959" s="67" t="s">
        <v>1912</v>
      </c>
      <c r="C959" s="68">
        <v>649899</v>
      </c>
      <c r="D959" s="67" t="s">
        <v>1913</v>
      </c>
    </row>
    <row r="960" spans="1:4" ht="18.95" customHeight="1" x14ac:dyDescent="0.2">
      <c r="A960" s="67">
        <v>7898484789800</v>
      </c>
      <c r="B960" s="67" t="s">
        <v>1914</v>
      </c>
      <c r="C960" s="68">
        <v>649481</v>
      </c>
      <c r="D960" s="67" t="s">
        <v>1915</v>
      </c>
    </row>
    <row r="961" spans="1:4" ht="18.95" customHeight="1" x14ac:dyDescent="0.2">
      <c r="A961" s="67">
        <v>7898411610337</v>
      </c>
      <c r="B961" s="67" t="s">
        <v>1916</v>
      </c>
      <c r="C961" s="68">
        <v>649490</v>
      </c>
      <c r="D961" s="67" t="s">
        <v>1917</v>
      </c>
    </row>
    <row r="962" spans="1:4" ht="18.95" customHeight="1" x14ac:dyDescent="0.2">
      <c r="A962" s="67">
        <v>7898424502445</v>
      </c>
      <c r="B962" s="67" t="s">
        <v>1918</v>
      </c>
      <c r="C962" s="68">
        <v>643386</v>
      </c>
      <c r="D962" s="67" t="s">
        <v>1919</v>
      </c>
    </row>
    <row r="963" spans="1:4" ht="18.95" customHeight="1" x14ac:dyDescent="0.2">
      <c r="A963" s="67">
        <v>7898253174066</v>
      </c>
      <c r="B963" s="67" t="s">
        <v>1920</v>
      </c>
      <c r="C963" s="68">
        <v>643394</v>
      </c>
      <c r="D963" s="67" t="s">
        <v>1921</v>
      </c>
    </row>
    <row r="964" spans="1:4" ht="18.95" customHeight="1" x14ac:dyDescent="0.2">
      <c r="A964" s="67">
        <v>7898253174073</v>
      </c>
      <c r="B964" s="67" t="s">
        <v>1922</v>
      </c>
      <c r="C964" s="68">
        <v>643564</v>
      </c>
      <c r="D964" s="67" t="s">
        <v>1923</v>
      </c>
    </row>
    <row r="965" spans="1:4" ht="18.95" customHeight="1" x14ac:dyDescent="0.2">
      <c r="A965" s="67">
        <v>7898253174080</v>
      </c>
      <c r="B965" s="67" t="s">
        <v>1924</v>
      </c>
      <c r="C965" s="68">
        <v>643408</v>
      </c>
      <c r="D965" s="67" t="s">
        <v>1925</v>
      </c>
    </row>
    <row r="966" spans="1:4" ht="18.95" customHeight="1" x14ac:dyDescent="0.2">
      <c r="A966" s="67">
        <v>31362801</v>
      </c>
      <c r="B966" s="67" t="s">
        <v>1926</v>
      </c>
      <c r="C966" s="68">
        <v>136280</v>
      </c>
      <c r="D966" s="67" t="s">
        <v>1927</v>
      </c>
    </row>
    <row r="967" spans="1:4" ht="18.95" customHeight="1" x14ac:dyDescent="0.2">
      <c r="A967" s="67">
        <v>7898424504203</v>
      </c>
      <c r="B967" s="67" t="s">
        <v>1928</v>
      </c>
      <c r="C967" s="68">
        <v>649945</v>
      </c>
      <c r="D967" s="67" t="s">
        <v>1929</v>
      </c>
    </row>
    <row r="968" spans="1:4" ht="18.95" customHeight="1" x14ac:dyDescent="0.2">
      <c r="A968" s="67">
        <v>7898253172130</v>
      </c>
      <c r="B968" s="67" t="s">
        <v>1930</v>
      </c>
      <c r="C968" s="68">
        <v>649953</v>
      </c>
      <c r="D968" s="67" t="s">
        <v>1931</v>
      </c>
    </row>
    <row r="969" spans="1:4" ht="18.95" customHeight="1" x14ac:dyDescent="0.2">
      <c r="A969" s="67">
        <v>7898253172109</v>
      </c>
      <c r="B969" s="67" t="s">
        <v>1932</v>
      </c>
      <c r="C969" s="68">
        <v>615080</v>
      </c>
      <c r="D969" s="67" t="s">
        <v>1933</v>
      </c>
    </row>
    <row r="970" spans="1:4" ht="18.95" customHeight="1" x14ac:dyDescent="0.2">
      <c r="A970" s="67">
        <v>7898253172116</v>
      </c>
      <c r="B970" s="67" t="s">
        <v>1934</v>
      </c>
      <c r="C970" s="68">
        <v>615099</v>
      </c>
      <c r="D970" s="67" t="s">
        <v>1935</v>
      </c>
    </row>
    <row r="971" spans="1:4" ht="18.95" customHeight="1" x14ac:dyDescent="0.2">
      <c r="A971" s="67">
        <v>7898424503510</v>
      </c>
      <c r="B971" s="67" t="s">
        <v>1936</v>
      </c>
      <c r="C971" s="68">
        <v>599638</v>
      </c>
      <c r="D971" s="67" t="s">
        <v>1937</v>
      </c>
    </row>
    <row r="972" spans="1:4" ht="18.95" customHeight="1" x14ac:dyDescent="0.2">
      <c r="A972" s="67">
        <v>7898484786144</v>
      </c>
      <c r="B972" s="67" t="s">
        <v>1938</v>
      </c>
      <c r="C972" s="68">
        <v>600350</v>
      </c>
      <c r="D972" s="67" t="s">
        <v>1939</v>
      </c>
    </row>
    <row r="973" spans="1:4" ht="18.95" customHeight="1" x14ac:dyDescent="0.2">
      <c r="A973" s="67">
        <v>7898424503572</v>
      </c>
      <c r="B973" s="67" t="s">
        <v>1940</v>
      </c>
      <c r="C973" s="68">
        <v>600369</v>
      </c>
      <c r="D973" s="67" t="s">
        <v>1941</v>
      </c>
    </row>
    <row r="974" spans="1:4" ht="18.95" customHeight="1" x14ac:dyDescent="0.2">
      <c r="A974" s="67">
        <v>7898424503589</v>
      </c>
      <c r="B974" s="67" t="s">
        <v>1942</v>
      </c>
      <c r="C974" s="68">
        <v>600385</v>
      </c>
      <c r="D974" s="67" t="s">
        <v>1943</v>
      </c>
    </row>
    <row r="975" spans="1:4" ht="18.95" customHeight="1" x14ac:dyDescent="0.2">
      <c r="A975" s="67">
        <v>7898253170136</v>
      </c>
      <c r="B975" s="67" t="s">
        <v>1944</v>
      </c>
      <c r="C975" s="68">
        <v>311723</v>
      </c>
      <c r="D975" s="67" t="s">
        <v>1945</v>
      </c>
    </row>
    <row r="976" spans="1:4" ht="18.95" customHeight="1" x14ac:dyDescent="0.2">
      <c r="A976" s="67">
        <v>7898253170143</v>
      </c>
      <c r="B976" s="67" t="s">
        <v>1946</v>
      </c>
      <c r="C976" s="68">
        <v>311731</v>
      </c>
      <c r="D976" s="67" t="s">
        <v>1947</v>
      </c>
    </row>
    <row r="977" spans="1:4" ht="18.95" customHeight="1" x14ac:dyDescent="0.2">
      <c r="A977" s="67">
        <v>789842501011</v>
      </c>
      <c r="B977" s="67" t="s">
        <v>1948</v>
      </c>
      <c r="C977" s="68">
        <v>591033</v>
      </c>
      <c r="D977" s="67" t="s">
        <v>1949</v>
      </c>
    </row>
    <row r="978" spans="1:4" ht="18.95" customHeight="1" x14ac:dyDescent="0.2">
      <c r="A978" s="67">
        <v>7898253179405</v>
      </c>
      <c r="B978" s="67" t="s">
        <v>1950</v>
      </c>
      <c r="C978" s="68">
        <v>525553</v>
      </c>
      <c r="D978" s="67" t="s">
        <v>1951</v>
      </c>
    </row>
    <row r="979" spans="1:4" ht="18.95" customHeight="1" x14ac:dyDescent="0.2">
      <c r="A979" s="67">
        <v>7898411615585</v>
      </c>
      <c r="B979" s="67" t="s">
        <v>1952</v>
      </c>
      <c r="C979" s="68">
        <v>525561</v>
      </c>
      <c r="D979" s="67" t="s">
        <v>1953</v>
      </c>
    </row>
    <row r="980" spans="1:4" ht="18.95" customHeight="1" x14ac:dyDescent="0.2">
      <c r="A980" s="67">
        <v>7898424503558</v>
      </c>
      <c r="B980" s="67" t="s">
        <v>1954</v>
      </c>
      <c r="C980" s="68">
        <v>600334</v>
      </c>
      <c r="D980" s="67" t="s">
        <v>1825</v>
      </c>
    </row>
    <row r="981" spans="1:4" ht="18.95" customHeight="1" x14ac:dyDescent="0.2">
      <c r="A981" s="67">
        <v>7898424503565</v>
      </c>
      <c r="B981" s="67" t="s">
        <v>1955</v>
      </c>
      <c r="C981" s="68">
        <v>600342</v>
      </c>
      <c r="D981" s="67" t="s">
        <v>1827</v>
      </c>
    </row>
    <row r="982" spans="1:4" ht="18.95" customHeight="1" x14ac:dyDescent="0.2">
      <c r="A982" s="67">
        <v>7898484789602</v>
      </c>
      <c r="B982" s="67" t="s">
        <v>1956</v>
      </c>
      <c r="C982" s="68">
        <v>600199</v>
      </c>
      <c r="D982" s="67" t="s">
        <v>1957</v>
      </c>
    </row>
    <row r="983" spans="1:4" ht="18.95" customHeight="1" x14ac:dyDescent="0.2">
      <c r="A983" s="67">
        <v>7898424503534</v>
      </c>
      <c r="B983" s="67" t="s">
        <v>1958</v>
      </c>
      <c r="C983" s="68">
        <v>600229</v>
      </c>
      <c r="D983" s="67" t="s">
        <v>1839</v>
      </c>
    </row>
    <row r="984" spans="1:4" ht="18.95" customHeight="1" x14ac:dyDescent="0.2">
      <c r="A984" s="67">
        <v>7898424503541</v>
      </c>
      <c r="B984" s="67" t="s">
        <v>1959</v>
      </c>
      <c r="C984" s="68">
        <v>600237</v>
      </c>
      <c r="D984" s="67" t="s">
        <v>1841</v>
      </c>
    </row>
    <row r="985" spans="1:4" ht="18.95" customHeight="1" x14ac:dyDescent="0.2">
      <c r="A985" s="67">
        <v>7898145985756</v>
      </c>
      <c r="B985" s="67" t="s">
        <v>1960</v>
      </c>
      <c r="C985" s="68">
        <v>591491</v>
      </c>
      <c r="D985" s="67" t="s">
        <v>1961</v>
      </c>
    </row>
    <row r="986" spans="1:4" ht="18.95" customHeight="1" x14ac:dyDescent="0.2">
      <c r="A986" s="67">
        <v>7898424500939</v>
      </c>
      <c r="B986" s="67" t="s">
        <v>1962</v>
      </c>
      <c r="C986" s="68">
        <v>591882</v>
      </c>
      <c r="D986" s="67" t="s">
        <v>1963</v>
      </c>
    </row>
    <row r="987" spans="1:4" ht="18.95" customHeight="1" x14ac:dyDescent="0.2">
      <c r="A987" s="67">
        <v>7898424500946</v>
      </c>
      <c r="B987" s="67" t="s">
        <v>1964</v>
      </c>
      <c r="C987" s="68">
        <v>591513</v>
      </c>
      <c r="D987" s="67" t="s">
        <v>1965</v>
      </c>
    </row>
    <row r="988" spans="1:4" ht="18.95" customHeight="1" x14ac:dyDescent="0.2">
      <c r="A988" s="67">
        <v>7898253171935</v>
      </c>
      <c r="B988" s="67" t="s">
        <v>1966</v>
      </c>
      <c r="C988" s="68">
        <v>615382</v>
      </c>
      <c r="D988" s="67" t="s">
        <v>1967</v>
      </c>
    </row>
    <row r="989" spans="1:4" ht="18.95" customHeight="1" x14ac:dyDescent="0.2">
      <c r="A989" s="67">
        <v>7898253171959</v>
      </c>
      <c r="B989" s="67" t="s">
        <v>1968</v>
      </c>
      <c r="C989" s="68">
        <v>615390</v>
      </c>
      <c r="D989" s="67" t="s">
        <v>1969</v>
      </c>
    </row>
    <row r="990" spans="1:4" ht="18.95" customHeight="1" x14ac:dyDescent="0.2">
      <c r="A990" s="67">
        <v>33104928</v>
      </c>
      <c r="B990" s="67" t="s">
        <v>1970</v>
      </c>
      <c r="C990" s="68">
        <v>310492</v>
      </c>
      <c r="D990" s="67" t="s">
        <v>1971</v>
      </c>
    </row>
    <row r="991" spans="1:4" ht="18.95" customHeight="1" x14ac:dyDescent="0.2">
      <c r="A991" s="67">
        <v>33503110</v>
      </c>
      <c r="B991" s="67" t="s">
        <v>1972</v>
      </c>
      <c r="C991" s="68">
        <v>350311</v>
      </c>
      <c r="D991" s="67" t="s">
        <v>1973</v>
      </c>
    </row>
    <row r="992" spans="1:4" ht="18.95" customHeight="1" x14ac:dyDescent="0.2">
      <c r="A992" s="67">
        <v>33465869</v>
      </c>
      <c r="B992" s="67" t="s">
        <v>1974</v>
      </c>
      <c r="C992" s="68">
        <v>346586</v>
      </c>
      <c r="D992" s="67" t="s">
        <v>1975</v>
      </c>
    </row>
    <row r="993" spans="1:4" ht="18.95" customHeight="1" x14ac:dyDescent="0.2">
      <c r="A993" s="67">
        <v>33466163</v>
      </c>
      <c r="B993" s="67" t="s">
        <v>1976</v>
      </c>
      <c r="C993" s="68">
        <v>346616</v>
      </c>
      <c r="D993" s="67" t="s">
        <v>1977</v>
      </c>
    </row>
    <row r="994" spans="1:4" ht="18.95" customHeight="1" x14ac:dyDescent="0.2">
      <c r="A994" s="67">
        <v>33466088</v>
      </c>
      <c r="B994" s="67" t="s">
        <v>1978</v>
      </c>
      <c r="C994" s="68">
        <v>346608</v>
      </c>
      <c r="D994" s="67" t="s">
        <v>1979</v>
      </c>
    </row>
    <row r="995" spans="1:4" ht="18.95" customHeight="1" x14ac:dyDescent="0.2">
      <c r="A995" s="67">
        <v>33465944</v>
      </c>
      <c r="B995" s="67" t="s">
        <v>1980</v>
      </c>
      <c r="C995" s="68">
        <v>346594</v>
      </c>
      <c r="D995" s="67" t="s">
        <v>1981</v>
      </c>
    </row>
    <row r="996" spans="1:4" ht="18.95" customHeight="1" x14ac:dyDescent="0.2">
      <c r="A996" s="67">
        <v>33503202</v>
      </c>
      <c r="B996" s="67" t="s">
        <v>1982</v>
      </c>
      <c r="C996" s="68">
        <v>350320</v>
      </c>
      <c r="D996" s="67" t="s">
        <v>1983</v>
      </c>
    </row>
    <row r="997" spans="1:4" ht="18.95" customHeight="1" x14ac:dyDescent="0.2">
      <c r="A997" s="67">
        <v>33466248</v>
      </c>
      <c r="B997" s="67" t="s">
        <v>1984</v>
      </c>
      <c r="C997" s="68">
        <v>346624</v>
      </c>
      <c r="D997" s="67" t="s">
        <v>1985</v>
      </c>
    </row>
    <row r="998" spans="1:4" ht="18.95" customHeight="1" x14ac:dyDescent="0.2">
      <c r="A998" s="67">
        <v>33466590</v>
      </c>
      <c r="B998" s="67" t="s">
        <v>1986</v>
      </c>
      <c r="C998" s="68">
        <v>346659</v>
      </c>
      <c r="D998" s="67" t="s">
        <v>1987</v>
      </c>
    </row>
    <row r="999" spans="1:4" ht="18.95" customHeight="1" x14ac:dyDescent="0.2">
      <c r="A999" s="67">
        <v>33466408</v>
      </c>
      <c r="B999" s="67" t="s">
        <v>1988</v>
      </c>
      <c r="C999" s="68">
        <v>346640</v>
      </c>
      <c r="D999" s="67" t="s">
        <v>1989</v>
      </c>
    </row>
    <row r="1000" spans="1:4" ht="18.95" customHeight="1" x14ac:dyDescent="0.2">
      <c r="A1000" s="67">
        <v>33466323</v>
      </c>
      <c r="B1000" s="67" t="s">
        <v>1990</v>
      </c>
      <c r="C1000" s="68">
        <v>346632</v>
      </c>
      <c r="D1000" s="67" t="s">
        <v>1991</v>
      </c>
    </row>
    <row r="1001" spans="1:4" ht="18.95" customHeight="1" x14ac:dyDescent="0.2">
      <c r="A1001" s="67">
        <v>33551005</v>
      </c>
      <c r="B1001" s="67" t="s">
        <v>1992</v>
      </c>
      <c r="C1001" s="68">
        <v>355100</v>
      </c>
      <c r="D1001" s="67" t="s">
        <v>1993</v>
      </c>
    </row>
    <row r="1002" spans="1:4" ht="18.95" customHeight="1" x14ac:dyDescent="0.2">
      <c r="A1002" s="67">
        <v>33941301</v>
      </c>
      <c r="B1002" s="67" t="s">
        <v>1994</v>
      </c>
      <c r="C1002" s="68">
        <v>394130</v>
      </c>
      <c r="D1002" s="67" t="s">
        <v>1995</v>
      </c>
    </row>
    <row r="1003" spans="1:4" ht="18.95" customHeight="1" x14ac:dyDescent="0.2">
      <c r="A1003" s="67">
        <v>33941493</v>
      </c>
      <c r="B1003" s="67" t="s">
        <v>1996</v>
      </c>
      <c r="C1003" s="68">
        <v>394149</v>
      </c>
      <c r="D1003" s="67" t="s">
        <v>1997</v>
      </c>
    </row>
    <row r="1004" spans="1:4" ht="18.95" customHeight="1" x14ac:dyDescent="0.2">
      <c r="A1004" s="67">
        <v>33941578</v>
      </c>
      <c r="B1004" s="67" t="s">
        <v>1998</v>
      </c>
      <c r="C1004" s="68">
        <v>394157</v>
      </c>
      <c r="D1004" s="67" t="s">
        <v>1999</v>
      </c>
    </row>
    <row r="1005" spans="1:4" ht="18.95" customHeight="1" x14ac:dyDescent="0.2">
      <c r="A1005" s="67">
        <v>33941653</v>
      </c>
      <c r="B1005" s="67" t="s">
        <v>2000</v>
      </c>
      <c r="C1005" s="68">
        <v>394165</v>
      </c>
      <c r="D1005" s="67" t="s">
        <v>2001</v>
      </c>
    </row>
    <row r="1006" spans="1:4" ht="18.95" customHeight="1" x14ac:dyDescent="0.2">
      <c r="A1006" s="67">
        <v>33941738</v>
      </c>
      <c r="B1006" s="67" t="s">
        <v>2002</v>
      </c>
      <c r="C1006" s="68">
        <v>394173</v>
      </c>
      <c r="D1006" s="67" t="s">
        <v>2003</v>
      </c>
    </row>
    <row r="1007" spans="1:4" ht="18.95" customHeight="1" x14ac:dyDescent="0.2">
      <c r="A1007" s="67">
        <v>33940250</v>
      </c>
      <c r="B1007" s="67" t="s">
        <v>2004</v>
      </c>
      <c r="C1007" s="68">
        <v>394025</v>
      </c>
      <c r="D1007" s="67" t="s">
        <v>2005</v>
      </c>
    </row>
    <row r="1008" spans="1:4" ht="18.95" customHeight="1" x14ac:dyDescent="0.2">
      <c r="A1008" s="67">
        <v>33940335</v>
      </c>
      <c r="B1008" s="67" t="s">
        <v>2006</v>
      </c>
      <c r="C1008" s="68">
        <v>394033</v>
      </c>
      <c r="D1008" s="67" t="s">
        <v>2007</v>
      </c>
    </row>
    <row r="1009" spans="1:4" ht="18.95" customHeight="1" x14ac:dyDescent="0.2">
      <c r="A1009" s="67">
        <v>33945644</v>
      </c>
      <c r="B1009" s="67" t="s">
        <v>2008</v>
      </c>
      <c r="C1009" s="68">
        <v>394564</v>
      </c>
      <c r="D1009" s="67" t="s">
        <v>2009</v>
      </c>
    </row>
    <row r="1010" spans="1:4" ht="18.95" customHeight="1" x14ac:dyDescent="0.2">
      <c r="A1010" s="67">
        <v>33940687</v>
      </c>
      <c r="B1010" s="67" t="s">
        <v>2010</v>
      </c>
      <c r="C1010" s="68">
        <v>394068</v>
      </c>
      <c r="D1010" s="67" t="s">
        <v>2011</v>
      </c>
    </row>
    <row r="1011" spans="1:4" ht="18.95" customHeight="1" x14ac:dyDescent="0.2">
      <c r="A1011" s="67">
        <v>33940762</v>
      </c>
      <c r="B1011" s="67" t="s">
        <v>2012</v>
      </c>
      <c r="C1011" s="68">
        <v>394076</v>
      </c>
      <c r="D1011" s="67" t="s">
        <v>2013</v>
      </c>
    </row>
    <row r="1012" spans="1:4" ht="18.95" customHeight="1" x14ac:dyDescent="0.2">
      <c r="A1012" s="67">
        <v>33940847</v>
      </c>
      <c r="B1012" s="67" t="s">
        <v>2014</v>
      </c>
      <c r="C1012" s="68">
        <v>394084</v>
      </c>
      <c r="D1012" s="67" t="s">
        <v>2015</v>
      </c>
    </row>
    <row r="1013" spans="1:4" ht="18.95" customHeight="1" x14ac:dyDescent="0.2">
      <c r="A1013" s="67">
        <v>33940922</v>
      </c>
      <c r="B1013" s="67" t="s">
        <v>2016</v>
      </c>
      <c r="C1013" s="68">
        <v>394092</v>
      </c>
      <c r="D1013" s="67" t="s">
        <v>2017</v>
      </c>
    </row>
    <row r="1014" spans="1:4" ht="18.95" customHeight="1" x14ac:dyDescent="0.2">
      <c r="A1014" s="67">
        <v>33941066</v>
      </c>
      <c r="B1014" s="67" t="s">
        <v>2018</v>
      </c>
      <c r="C1014" s="68">
        <v>394106</v>
      </c>
      <c r="D1014" s="67" t="s">
        <v>2019</v>
      </c>
    </row>
    <row r="1015" spans="1:4" ht="18.95" customHeight="1" x14ac:dyDescent="0.2">
      <c r="A1015" s="67">
        <v>33941141</v>
      </c>
      <c r="B1015" s="67" t="s">
        <v>2020</v>
      </c>
      <c r="C1015" s="68">
        <v>394114</v>
      </c>
      <c r="D1015" s="67" t="s">
        <v>2021</v>
      </c>
    </row>
    <row r="1016" spans="1:4" ht="18.95" customHeight="1" x14ac:dyDescent="0.2">
      <c r="A1016" s="67">
        <v>33941226</v>
      </c>
      <c r="B1016" s="67" t="s">
        <v>2022</v>
      </c>
      <c r="C1016" s="68">
        <v>394122</v>
      </c>
      <c r="D1016" s="67" t="s">
        <v>2023</v>
      </c>
    </row>
    <row r="1017" spans="1:4" ht="18.95" customHeight="1" x14ac:dyDescent="0.2">
      <c r="A1017" s="67">
        <v>31462778</v>
      </c>
      <c r="B1017" s="67" t="s">
        <v>2024</v>
      </c>
      <c r="C1017" s="68">
        <v>146277</v>
      </c>
      <c r="D1017" s="67" t="s">
        <v>2025</v>
      </c>
    </row>
    <row r="1018" spans="1:4" ht="18.95" customHeight="1" x14ac:dyDescent="0.2">
      <c r="A1018" s="67">
        <v>33504193</v>
      </c>
      <c r="B1018" s="67" t="s">
        <v>2026</v>
      </c>
      <c r="C1018" s="68">
        <v>350419</v>
      </c>
      <c r="D1018" s="67" t="s">
        <v>2027</v>
      </c>
    </row>
    <row r="1019" spans="1:4" ht="18.95" customHeight="1" x14ac:dyDescent="0.2">
      <c r="A1019" s="67">
        <v>31462853</v>
      </c>
      <c r="B1019" s="67" t="s">
        <v>2028</v>
      </c>
      <c r="C1019" s="68">
        <v>146285</v>
      </c>
      <c r="D1019" s="67" t="s">
        <v>2029</v>
      </c>
    </row>
    <row r="1020" spans="1:4" ht="18.95" customHeight="1" x14ac:dyDescent="0.2">
      <c r="A1020" s="67">
        <v>7898464267755</v>
      </c>
      <c r="B1020" s="67" t="s">
        <v>2030</v>
      </c>
      <c r="C1020" s="68">
        <v>777862</v>
      </c>
      <c r="D1020" s="67" t="s">
        <v>2031</v>
      </c>
    </row>
    <row r="1021" spans="1:4" ht="18.95" customHeight="1" x14ac:dyDescent="0.2">
      <c r="A1021" s="67">
        <v>7898464267762</v>
      </c>
      <c r="B1021" s="67" t="s">
        <v>2032</v>
      </c>
      <c r="C1021" s="68">
        <v>777870</v>
      </c>
      <c r="D1021" s="67" t="s">
        <v>2033</v>
      </c>
    </row>
    <row r="1022" spans="1:4" ht="18.95" customHeight="1" x14ac:dyDescent="0.2">
      <c r="A1022" s="67">
        <v>7898464267779</v>
      </c>
      <c r="B1022" s="67" t="s">
        <v>2034</v>
      </c>
      <c r="C1022" s="68">
        <v>777889</v>
      </c>
      <c r="D1022" s="67" t="s">
        <v>2035</v>
      </c>
    </row>
    <row r="1023" spans="1:4" ht="18.95" customHeight="1" x14ac:dyDescent="0.2">
      <c r="A1023" s="67">
        <v>33504001</v>
      </c>
      <c r="B1023" s="67" t="s">
        <v>2036</v>
      </c>
      <c r="C1023" s="68">
        <v>350400</v>
      </c>
      <c r="D1023" s="67" t="s">
        <v>2037</v>
      </c>
    </row>
    <row r="1024" spans="1:4" ht="18.95" customHeight="1" x14ac:dyDescent="0.2">
      <c r="A1024" s="67">
        <v>7909095000076</v>
      </c>
      <c r="B1024" s="67" t="s">
        <v>2038</v>
      </c>
      <c r="C1024" s="68">
        <v>719617</v>
      </c>
      <c r="D1024" s="67" t="s">
        <v>2039</v>
      </c>
    </row>
    <row r="1025" spans="1:4" ht="18.95" customHeight="1" x14ac:dyDescent="0.2">
      <c r="A1025" s="67">
        <v>7908103728797</v>
      </c>
      <c r="B1025" s="67" t="s">
        <v>2040</v>
      </c>
      <c r="C1025" s="68">
        <v>961515</v>
      </c>
      <c r="D1025" s="67" t="s">
        <v>2041</v>
      </c>
    </row>
    <row r="1026" spans="1:4" ht="18.95" customHeight="1" x14ac:dyDescent="0.2">
      <c r="A1026" s="67">
        <v>7908103728803</v>
      </c>
      <c r="B1026" s="67" t="s">
        <v>2042</v>
      </c>
      <c r="C1026" s="68">
        <v>961523</v>
      </c>
      <c r="D1026" s="67" t="s">
        <v>2043</v>
      </c>
    </row>
    <row r="1027" spans="1:4" ht="18.95" customHeight="1" x14ac:dyDescent="0.2">
      <c r="A1027" s="67">
        <v>7908103728810</v>
      </c>
      <c r="B1027" s="67" t="s">
        <v>2044</v>
      </c>
      <c r="C1027" s="68">
        <v>961531</v>
      </c>
      <c r="D1027" s="67" t="s">
        <v>2045</v>
      </c>
    </row>
    <row r="1028" spans="1:4" ht="18.95" customHeight="1" x14ac:dyDescent="0.2">
      <c r="A1028" s="67">
        <v>7909095058022</v>
      </c>
      <c r="B1028" s="67" t="s">
        <v>2046</v>
      </c>
      <c r="C1028" s="68">
        <v>873128</v>
      </c>
      <c r="D1028" s="67" t="s">
        <v>2047</v>
      </c>
    </row>
    <row r="1029" spans="1:4" ht="18.95" customHeight="1" x14ac:dyDescent="0.2">
      <c r="A1029" s="67">
        <v>7898488850582</v>
      </c>
      <c r="B1029" s="67" t="s">
        <v>2048</v>
      </c>
      <c r="C1029" s="68">
        <v>663506</v>
      </c>
      <c r="D1029" s="67" t="s">
        <v>2049</v>
      </c>
    </row>
    <row r="1030" spans="1:4" ht="18.95" customHeight="1" x14ac:dyDescent="0.2">
      <c r="A1030" s="67">
        <v>7898488859417</v>
      </c>
      <c r="B1030" s="67" t="s">
        <v>2050</v>
      </c>
      <c r="C1030" s="68">
        <v>663344</v>
      </c>
      <c r="D1030" s="67" t="s">
        <v>2051</v>
      </c>
    </row>
    <row r="1031" spans="1:4" ht="18.95" customHeight="1" x14ac:dyDescent="0.2">
      <c r="A1031" s="67">
        <v>7898488859424</v>
      </c>
      <c r="B1031" s="67" t="s">
        <v>2052</v>
      </c>
      <c r="C1031" s="68">
        <v>663352</v>
      </c>
      <c r="D1031" s="67" t="s">
        <v>2053</v>
      </c>
    </row>
    <row r="1032" spans="1:4" ht="18.95" customHeight="1" x14ac:dyDescent="0.2">
      <c r="A1032" s="67">
        <v>7898488859431</v>
      </c>
      <c r="B1032" s="67" t="s">
        <v>2054</v>
      </c>
      <c r="C1032" s="68">
        <v>663379</v>
      </c>
      <c r="D1032" s="67" t="s">
        <v>2055</v>
      </c>
    </row>
    <row r="1033" spans="1:4" ht="18.95" customHeight="1" x14ac:dyDescent="0.2">
      <c r="A1033" s="67">
        <v>7898488859448</v>
      </c>
      <c r="B1033" s="67" t="s">
        <v>2056</v>
      </c>
      <c r="C1033" s="68">
        <v>663387</v>
      </c>
      <c r="D1033" s="67" t="s">
        <v>2057</v>
      </c>
    </row>
    <row r="1034" spans="1:4" ht="18.95" customHeight="1" x14ac:dyDescent="0.2">
      <c r="A1034" s="67">
        <v>7898488859455</v>
      </c>
      <c r="B1034" s="67" t="s">
        <v>2058</v>
      </c>
      <c r="C1034" s="68">
        <v>663395</v>
      </c>
      <c r="D1034" s="67" t="s">
        <v>2059</v>
      </c>
    </row>
    <row r="1035" spans="1:4" ht="18.95" customHeight="1" x14ac:dyDescent="0.2">
      <c r="A1035" s="67">
        <v>7898488853316</v>
      </c>
      <c r="B1035" s="67" t="s">
        <v>2060</v>
      </c>
      <c r="C1035" s="68">
        <v>663530</v>
      </c>
      <c r="D1035" s="67" t="s">
        <v>2061</v>
      </c>
    </row>
    <row r="1036" spans="1:4" ht="18.95" customHeight="1" x14ac:dyDescent="0.2">
      <c r="A1036" s="67">
        <v>7898330660338</v>
      </c>
      <c r="B1036" s="67" t="s">
        <v>2062</v>
      </c>
      <c r="C1036" s="68">
        <v>593044</v>
      </c>
      <c r="D1036" s="67" t="s">
        <v>1953</v>
      </c>
    </row>
    <row r="1037" spans="1:4" ht="18.95" customHeight="1" x14ac:dyDescent="0.2">
      <c r="A1037" s="67">
        <v>7898484788179</v>
      </c>
      <c r="B1037" s="67" t="s">
        <v>2063</v>
      </c>
      <c r="C1037" s="68">
        <v>643300</v>
      </c>
      <c r="D1037" s="67" t="s">
        <v>2064</v>
      </c>
    </row>
    <row r="1038" spans="1:4" ht="18.95" customHeight="1" x14ac:dyDescent="0.2">
      <c r="A1038" s="67">
        <v>7898411610542</v>
      </c>
      <c r="B1038" s="67" t="s">
        <v>2065</v>
      </c>
      <c r="C1038" s="68">
        <v>643319</v>
      </c>
      <c r="D1038" s="67" t="s">
        <v>2066</v>
      </c>
    </row>
    <row r="1039" spans="1:4" ht="18.95" customHeight="1" x14ac:dyDescent="0.2">
      <c r="A1039" s="67">
        <v>7898411610559</v>
      </c>
      <c r="B1039" s="67" t="s">
        <v>2067</v>
      </c>
      <c r="C1039" s="68">
        <v>643327</v>
      </c>
      <c r="D1039" s="67" t="s">
        <v>2068</v>
      </c>
    </row>
    <row r="1040" spans="1:4" ht="18.95" customHeight="1" x14ac:dyDescent="0.2">
      <c r="A1040" s="67">
        <v>7898411610511</v>
      </c>
      <c r="B1040" s="67" t="s">
        <v>2069</v>
      </c>
      <c r="C1040" s="68">
        <v>643289</v>
      </c>
      <c r="D1040" s="67" t="s">
        <v>2070</v>
      </c>
    </row>
    <row r="1041" spans="1:4" ht="18.95" customHeight="1" x14ac:dyDescent="0.2">
      <c r="A1041" s="67">
        <v>7898411610528</v>
      </c>
      <c r="B1041" s="67" t="s">
        <v>2071</v>
      </c>
      <c r="C1041" s="68">
        <v>643297</v>
      </c>
      <c r="D1041" s="67" t="s">
        <v>2072</v>
      </c>
    </row>
    <row r="1042" spans="1:4" ht="18.95" customHeight="1" x14ac:dyDescent="0.2">
      <c r="A1042" s="67">
        <v>7898484788025</v>
      </c>
      <c r="B1042" s="67" t="s">
        <v>2073</v>
      </c>
      <c r="C1042" s="68">
        <v>643335</v>
      </c>
      <c r="D1042" s="67" t="s">
        <v>2074</v>
      </c>
    </row>
    <row r="1043" spans="1:4" ht="18.95" customHeight="1" x14ac:dyDescent="0.2">
      <c r="A1043" s="67">
        <v>7898253170761</v>
      </c>
      <c r="B1043" s="67" t="s">
        <v>2075</v>
      </c>
      <c r="C1043" s="68">
        <v>643343</v>
      </c>
      <c r="D1043" s="67" t="s">
        <v>2076</v>
      </c>
    </row>
    <row r="1044" spans="1:4" ht="18.95" customHeight="1" x14ac:dyDescent="0.2">
      <c r="A1044" s="67">
        <v>7898253170778</v>
      </c>
      <c r="B1044" s="67" t="s">
        <v>2077</v>
      </c>
      <c r="C1044" s="68">
        <v>643351</v>
      </c>
      <c r="D1044" s="67" t="s">
        <v>2078</v>
      </c>
    </row>
    <row r="1045" spans="1:4" ht="18.95" customHeight="1" x14ac:dyDescent="0.2">
      <c r="A1045" s="67">
        <v>7908053422004</v>
      </c>
      <c r="B1045" s="67" t="s">
        <v>2079</v>
      </c>
      <c r="C1045" s="68">
        <v>900044</v>
      </c>
      <c r="D1045" s="67" t="s">
        <v>2080</v>
      </c>
    </row>
    <row r="1046" spans="1:4" ht="18.95" customHeight="1" x14ac:dyDescent="0.2">
      <c r="A1046" s="67">
        <v>7892520150036</v>
      </c>
      <c r="B1046" s="67" t="s">
        <v>2081</v>
      </c>
      <c r="C1046" s="68">
        <v>793957</v>
      </c>
      <c r="D1046" s="67" t="s">
        <v>2082</v>
      </c>
    </row>
    <row r="1047" spans="1:4" ht="18.95" customHeight="1" x14ac:dyDescent="0.2">
      <c r="A1047" s="67">
        <v>7908053422172</v>
      </c>
      <c r="B1047" s="67" t="s">
        <v>2083</v>
      </c>
      <c r="C1047" s="68">
        <v>900095</v>
      </c>
      <c r="D1047" s="67" t="s">
        <v>2084</v>
      </c>
    </row>
    <row r="1048" spans="1:4" ht="18.95" customHeight="1" x14ac:dyDescent="0.2">
      <c r="A1048" s="67">
        <v>7908053422165</v>
      </c>
      <c r="B1048" s="67" t="s">
        <v>2085</v>
      </c>
      <c r="C1048" s="68">
        <v>900087</v>
      </c>
      <c r="D1048" s="67" t="s">
        <v>2086</v>
      </c>
    </row>
    <row r="1049" spans="1:4" ht="18.95" customHeight="1" x14ac:dyDescent="0.2">
      <c r="A1049" s="67">
        <v>7908053410070</v>
      </c>
      <c r="B1049" s="67" t="s">
        <v>2087</v>
      </c>
      <c r="C1049" s="68">
        <v>900150</v>
      </c>
      <c r="D1049" s="67" t="s">
        <v>2088</v>
      </c>
    </row>
    <row r="1050" spans="1:4" ht="18.95" customHeight="1" x14ac:dyDescent="0.2">
      <c r="A1050" s="67">
        <v>7908053410087</v>
      </c>
      <c r="B1050" s="67" t="s">
        <v>2089</v>
      </c>
      <c r="C1050" s="68">
        <v>900176</v>
      </c>
      <c r="D1050" s="67" t="s">
        <v>2090</v>
      </c>
    </row>
    <row r="1051" spans="1:4" ht="18.95" customHeight="1" x14ac:dyDescent="0.2">
      <c r="A1051" s="67">
        <v>7908103714806</v>
      </c>
      <c r="B1051" s="67" t="s">
        <v>2091</v>
      </c>
      <c r="C1051" s="68">
        <v>917613</v>
      </c>
      <c r="D1051" s="67" t="s">
        <v>2092</v>
      </c>
    </row>
    <row r="1052" spans="1:4" ht="18.95" customHeight="1" x14ac:dyDescent="0.2">
      <c r="A1052" s="67">
        <v>7908053410735</v>
      </c>
      <c r="B1052" s="67" t="s">
        <v>2093</v>
      </c>
      <c r="C1052" s="68">
        <v>900222</v>
      </c>
      <c r="D1052" s="67" t="s">
        <v>2094</v>
      </c>
    </row>
    <row r="1053" spans="1:4" ht="18.95" customHeight="1" x14ac:dyDescent="0.2">
      <c r="A1053" s="67">
        <v>7908053410728</v>
      </c>
      <c r="B1053" s="67" t="s">
        <v>2095</v>
      </c>
      <c r="C1053" s="68">
        <v>900214</v>
      </c>
      <c r="D1053" s="67" t="s">
        <v>2096</v>
      </c>
    </row>
    <row r="1054" spans="1:4" ht="18.95" customHeight="1" x14ac:dyDescent="0.2">
      <c r="A1054" s="67">
        <v>7908053410711</v>
      </c>
      <c r="B1054" s="67" t="s">
        <v>2097</v>
      </c>
      <c r="C1054" s="68">
        <v>900206</v>
      </c>
      <c r="D1054" s="67" t="s">
        <v>2098</v>
      </c>
    </row>
    <row r="1055" spans="1:4" ht="18.95" customHeight="1" x14ac:dyDescent="0.2">
      <c r="A1055" s="67">
        <v>7908053410704</v>
      </c>
      <c r="B1055" s="67" t="s">
        <v>2099</v>
      </c>
      <c r="C1055" s="68">
        <v>900192</v>
      </c>
      <c r="D1055" s="67" t="s">
        <v>2100</v>
      </c>
    </row>
    <row r="1056" spans="1:4" ht="18.95" customHeight="1" x14ac:dyDescent="0.2">
      <c r="A1056" s="67">
        <v>7908053422707</v>
      </c>
      <c r="B1056" s="67" t="s">
        <v>2101</v>
      </c>
      <c r="C1056" s="68">
        <v>900125</v>
      </c>
      <c r="D1056" s="67" t="s">
        <v>2102</v>
      </c>
    </row>
    <row r="1057" spans="1:4" ht="18.95" customHeight="1" x14ac:dyDescent="0.2">
      <c r="A1057" s="67">
        <v>7908103714813</v>
      </c>
      <c r="B1057" s="67" t="s">
        <v>2103</v>
      </c>
      <c r="C1057" s="68">
        <v>917605</v>
      </c>
      <c r="D1057" s="67" t="s">
        <v>2104</v>
      </c>
    </row>
    <row r="1058" spans="1:4" ht="18.95" customHeight="1" x14ac:dyDescent="0.2">
      <c r="A1058" s="67">
        <v>7896438870048</v>
      </c>
      <c r="B1058" s="67" t="s">
        <v>2105</v>
      </c>
      <c r="C1058" s="68">
        <v>965006</v>
      </c>
      <c r="D1058" s="67" t="s">
        <v>2106</v>
      </c>
    </row>
    <row r="1059" spans="1:4" ht="18.95" customHeight="1" x14ac:dyDescent="0.2">
      <c r="A1059" s="67">
        <v>7896438870031</v>
      </c>
      <c r="B1059" s="67" t="s">
        <v>2107</v>
      </c>
      <c r="C1059" s="68">
        <v>964980</v>
      </c>
      <c r="D1059" s="67" t="s">
        <v>2108</v>
      </c>
    </row>
    <row r="1060" spans="1:4" ht="18.95" customHeight="1" x14ac:dyDescent="0.2">
      <c r="A1060" s="67">
        <v>7896438869950</v>
      </c>
      <c r="B1060" s="67" t="s">
        <v>2109</v>
      </c>
      <c r="C1060" s="68">
        <v>964883</v>
      </c>
      <c r="D1060" s="67" t="s">
        <v>2110</v>
      </c>
    </row>
    <row r="1061" spans="1:4" ht="18.95" customHeight="1" x14ac:dyDescent="0.2">
      <c r="A1061" s="67">
        <v>7896438869967</v>
      </c>
      <c r="B1061" s="67" t="s">
        <v>2111</v>
      </c>
      <c r="C1061" s="68">
        <v>964891</v>
      </c>
      <c r="D1061" s="67" t="s">
        <v>2112</v>
      </c>
    </row>
    <row r="1062" spans="1:4" ht="18.95" customHeight="1" x14ac:dyDescent="0.2">
      <c r="A1062" s="67">
        <v>7896438869943</v>
      </c>
      <c r="B1062" s="67" t="s">
        <v>2113</v>
      </c>
      <c r="C1062" s="68">
        <v>964875</v>
      </c>
      <c r="D1062" s="67" t="s">
        <v>2114</v>
      </c>
    </row>
    <row r="1063" spans="1:4" ht="18.95" customHeight="1" x14ac:dyDescent="0.2">
      <c r="A1063" s="67">
        <v>7896438870215</v>
      </c>
      <c r="B1063" s="67" t="s">
        <v>2115</v>
      </c>
      <c r="C1063" s="68">
        <v>965189</v>
      </c>
      <c r="D1063" s="67" t="s">
        <v>2116</v>
      </c>
    </row>
    <row r="1064" spans="1:4" ht="18.95" customHeight="1" x14ac:dyDescent="0.2">
      <c r="A1064" s="67">
        <v>7896438870406</v>
      </c>
      <c r="B1064" s="67" t="s">
        <v>2117</v>
      </c>
      <c r="C1064" s="68">
        <v>965286</v>
      </c>
      <c r="D1064" s="67" t="s">
        <v>2118</v>
      </c>
    </row>
    <row r="1065" spans="1:4" ht="18.95" customHeight="1" x14ac:dyDescent="0.2">
      <c r="A1065" s="67">
        <v>7896438870123</v>
      </c>
      <c r="B1065" s="67" t="s">
        <v>2119</v>
      </c>
      <c r="C1065" s="68">
        <v>965170</v>
      </c>
      <c r="D1065" s="67" t="s">
        <v>2120</v>
      </c>
    </row>
    <row r="1066" spans="1:4" ht="18.95" customHeight="1" x14ac:dyDescent="0.2">
      <c r="A1066" s="67">
        <v>7896438870116</v>
      </c>
      <c r="B1066" s="67" t="s">
        <v>2121</v>
      </c>
      <c r="C1066" s="68">
        <v>965162</v>
      </c>
      <c r="D1066" s="67" t="s">
        <v>2122</v>
      </c>
    </row>
    <row r="1067" spans="1:4" ht="18.95" customHeight="1" x14ac:dyDescent="0.2">
      <c r="A1067" s="67">
        <v>7896438869974</v>
      </c>
      <c r="B1067" s="67" t="s">
        <v>2123</v>
      </c>
      <c r="C1067" s="68">
        <v>964948</v>
      </c>
      <c r="D1067" s="67" t="s">
        <v>2124</v>
      </c>
    </row>
    <row r="1068" spans="1:4" ht="18.95" customHeight="1" x14ac:dyDescent="0.2">
      <c r="A1068" s="67">
        <v>7896438869981</v>
      </c>
      <c r="B1068" s="67" t="s">
        <v>2125</v>
      </c>
      <c r="C1068" s="68">
        <v>964964</v>
      </c>
      <c r="D1068" s="67" t="s">
        <v>2126</v>
      </c>
    </row>
    <row r="1069" spans="1:4" ht="18.95" customHeight="1" x14ac:dyDescent="0.2">
      <c r="A1069" s="67">
        <v>7899765849558</v>
      </c>
      <c r="B1069" s="67" t="s">
        <v>2127</v>
      </c>
      <c r="C1069" s="68">
        <v>561207</v>
      </c>
      <c r="D1069" s="67" t="s">
        <v>2128</v>
      </c>
    </row>
    <row r="1070" spans="1:4" ht="18.95" customHeight="1" x14ac:dyDescent="0.2">
      <c r="A1070" s="67">
        <v>7899765849534</v>
      </c>
      <c r="B1070" s="67" t="s">
        <v>2129</v>
      </c>
      <c r="C1070" s="68">
        <v>560600</v>
      </c>
      <c r="D1070" s="67" t="s">
        <v>2130</v>
      </c>
    </row>
    <row r="1071" spans="1:4" ht="18.95" customHeight="1" x14ac:dyDescent="0.2">
      <c r="A1071" s="67">
        <v>7899765849541</v>
      </c>
      <c r="B1071" s="67" t="s">
        <v>2131</v>
      </c>
      <c r="C1071" s="68">
        <v>561258</v>
      </c>
      <c r="D1071" s="67" t="s">
        <v>2132</v>
      </c>
    </row>
    <row r="1072" spans="1:4" ht="18.95" customHeight="1" x14ac:dyDescent="0.2">
      <c r="A1072" s="67">
        <v>7908103741093</v>
      </c>
      <c r="B1072" s="67" t="s">
        <v>2133</v>
      </c>
      <c r="C1072" s="68">
        <v>953792</v>
      </c>
      <c r="D1072" s="67" t="s">
        <v>2134</v>
      </c>
    </row>
    <row r="1073" spans="1:4" ht="18.95" customHeight="1" x14ac:dyDescent="0.2">
      <c r="A1073" s="67">
        <v>7908103741109</v>
      </c>
      <c r="B1073" s="67" t="s">
        <v>2135</v>
      </c>
      <c r="C1073" s="68">
        <v>953881</v>
      </c>
      <c r="D1073" s="67" t="s">
        <v>2136</v>
      </c>
    </row>
    <row r="1074" spans="1:4" ht="18.95" customHeight="1" x14ac:dyDescent="0.2">
      <c r="A1074" s="67">
        <v>7908103741116</v>
      </c>
      <c r="B1074" s="67" t="s">
        <v>2137</v>
      </c>
      <c r="C1074" s="68">
        <v>955213</v>
      </c>
      <c r="D1074" s="67" t="s">
        <v>2138</v>
      </c>
    </row>
    <row r="1075" spans="1:4" ht="18.95" customHeight="1" x14ac:dyDescent="0.2">
      <c r="A1075" s="67">
        <v>7908103741130</v>
      </c>
      <c r="B1075" s="67" t="s">
        <v>2139</v>
      </c>
      <c r="C1075" s="68">
        <v>953776</v>
      </c>
      <c r="D1075" s="67" t="s">
        <v>2140</v>
      </c>
    </row>
    <row r="1076" spans="1:4" ht="18.95" customHeight="1" x14ac:dyDescent="0.2">
      <c r="A1076" s="67">
        <v>7908103741147</v>
      </c>
      <c r="B1076" s="67" t="s">
        <v>2141</v>
      </c>
      <c r="C1076" s="68">
        <v>953679</v>
      </c>
      <c r="D1076" s="67" t="s">
        <v>2142</v>
      </c>
    </row>
    <row r="1077" spans="1:4" ht="18.95" customHeight="1" x14ac:dyDescent="0.2">
      <c r="A1077" s="67">
        <v>7908103741178</v>
      </c>
      <c r="B1077" s="67" t="s">
        <v>2143</v>
      </c>
      <c r="C1077" s="68">
        <v>954470</v>
      </c>
      <c r="D1077" s="67" t="s">
        <v>2144</v>
      </c>
    </row>
    <row r="1078" spans="1:4" ht="18.95" customHeight="1" x14ac:dyDescent="0.2">
      <c r="A1078" s="67">
        <v>7908103741185</v>
      </c>
      <c r="B1078" s="67" t="s">
        <v>2145</v>
      </c>
      <c r="C1078" s="68">
        <v>954560</v>
      </c>
      <c r="D1078" s="67" t="s">
        <v>2146</v>
      </c>
    </row>
    <row r="1079" spans="1:4" ht="18.95" customHeight="1" x14ac:dyDescent="0.2">
      <c r="A1079" s="67">
        <v>7908103741192</v>
      </c>
      <c r="B1079" s="67" t="s">
        <v>2147</v>
      </c>
      <c r="C1079" s="68">
        <v>954888</v>
      </c>
      <c r="D1079" s="67" t="s">
        <v>2148</v>
      </c>
    </row>
    <row r="1080" spans="1:4" ht="18.95" customHeight="1" x14ac:dyDescent="0.2">
      <c r="A1080" s="67">
        <v>7908103741208</v>
      </c>
      <c r="B1080" s="67" t="s">
        <v>2149</v>
      </c>
      <c r="C1080" s="68">
        <v>954926</v>
      </c>
      <c r="D1080" s="67" t="s">
        <v>2150</v>
      </c>
    </row>
    <row r="1081" spans="1:4" ht="18.95" customHeight="1" x14ac:dyDescent="0.2">
      <c r="A1081" s="67">
        <v>7908103741215</v>
      </c>
      <c r="B1081" s="67" t="s">
        <v>2151</v>
      </c>
      <c r="C1081" s="68">
        <v>954071</v>
      </c>
      <c r="D1081" s="67" t="s">
        <v>2152</v>
      </c>
    </row>
    <row r="1082" spans="1:4" ht="18.95" customHeight="1" x14ac:dyDescent="0.2">
      <c r="A1082" s="67">
        <v>7908103741222</v>
      </c>
      <c r="B1082" s="67" t="s">
        <v>2153</v>
      </c>
      <c r="C1082" s="68">
        <v>954446</v>
      </c>
      <c r="D1082" s="67" t="s">
        <v>2154</v>
      </c>
    </row>
    <row r="1083" spans="1:4" ht="18.95" customHeight="1" x14ac:dyDescent="0.2">
      <c r="A1083" s="67">
        <v>7908103723280</v>
      </c>
      <c r="B1083" s="67" t="s">
        <v>2155</v>
      </c>
      <c r="C1083" s="68">
        <v>972304</v>
      </c>
      <c r="D1083" s="67" t="s">
        <v>2156</v>
      </c>
    </row>
    <row r="1084" spans="1:4" ht="18.95" customHeight="1" x14ac:dyDescent="0.2">
      <c r="A1084" s="67">
        <v>7908103723303</v>
      </c>
      <c r="B1084" s="67" t="s">
        <v>2157</v>
      </c>
      <c r="C1084" s="68">
        <v>972312</v>
      </c>
      <c r="D1084" s="67" t="s">
        <v>2158</v>
      </c>
    </row>
    <row r="1085" spans="1:4" ht="18.95" customHeight="1" x14ac:dyDescent="0.2">
      <c r="A1085" s="67">
        <v>7908103723334</v>
      </c>
      <c r="B1085" s="67" t="s">
        <v>2159</v>
      </c>
      <c r="C1085" s="68">
        <v>972320</v>
      </c>
      <c r="D1085" s="67" t="s">
        <v>2160</v>
      </c>
    </row>
    <row r="1086" spans="1:4" ht="18.95" customHeight="1" x14ac:dyDescent="0.2">
      <c r="A1086" s="67">
        <v>7908103723365</v>
      </c>
      <c r="B1086" s="67" t="s">
        <v>2161</v>
      </c>
      <c r="C1086" s="68">
        <v>972339</v>
      </c>
      <c r="D1086" s="67" t="s">
        <v>2162</v>
      </c>
    </row>
    <row r="1087" spans="1:4" ht="18.95" customHeight="1" x14ac:dyDescent="0.2">
      <c r="A1087" s="67">
        <v>7908103730240</v>
      </c>
      <c r="B1087" s="67" t="s">
        <v>2163</v>
      </c>
      <c r="C1087" s="68">
        <v>972649</v>
      </c>
      <c r="D1087" s="67" t="s">
        <v>2164</v>
      </c>
    </row>
    <row r="1088" spans="1:4" ht="18.95" customHeight="1" x14ac:dyDescent="0.2">
      <c r="A1088" s="67">
        <v>7908103730257</v>
      </c>
      <c r="B1088" s="67" t="s">
        <v>2165</v>
      </c>
      <c r="C1088" s="68">
        <v>972673</v>
      </c>
      <c r="D1088" s="67" t="s">
        <v>2166</v>
      </c>
    </row>
    <row r="1089" spans="1:4" ht="18.95" customHeight="1" x14ac:dyDescent="0.2">
      <c r="A1089" s="67">
        <v>7908103730264</v>
      </c>
      <c r="B1089" s="67" t="s">
        <v>2167</v>
      </c>
      <c r="C1089" s="68">
        <v>972690</v>
      </c>
      <c r="D1089" s="67" t="s">
        <v>2168</v>
      </c>
    </row>
    <row r="1090" spans="1:4" ht="18.95" customHeight="1" x14ac:dyDescent="0.2">
      <c r="A1090" s="67">
        <v>7908103733371</v>
      </c>
      <c r="B1090" s="67" t="s">
        <v>2169</v>
      </c>
      <c r="C1090" s="68">
        <v>973033</v>
      </c>
      <c r="D1090" s="67" t="s">
        <v>2170</v>
      </c>
    </row>
    <row r="1091" spans="1:4" ht="18.95" customHeight="1" x14ac:dyDescent="0.2">
      <c r="A1091" s="67">
        <v>7908103733388</v>
      </c>
      <c r="B1091" s="67" t="s">
        <v>2171</v>
      </c>
      <c r="C1091" s="68">
        <v>973068</v>
      </c>
      <c r="D1091" s="67" t="s">
        <v>2172</v>
      </c>
    </row>
    <row r="1092" spans="1:4" ht="18.95" customHeight="1" x14ac:dyDescent="0.2">
      <c r="A1092" s="67">
        <v>7908103734637</v>
      </c>
      <c r="B1092" s="67" t="s">
        <v>2173</v>
      </c>
      <c r="C1092" s="68">
        <v>973122</v>
      </c>
      <c r="D1092" s="67" t="s">
        <v>2174</v>
      </c>
    </row>
    <row r="1093" spans="1:4" ht="18.95" customHeight="1" x14ac:dyDescent="0.2">
      <c r="A1093" s="67">
        <v>7908103734644</v>
      </c>
      <c r="B1093" s="67" t="s">
        <v>2175</v>
      </c>
      <c r="C1093" s="68">
        <v>973130</v>
      </c>
      <c r="D1093" s="67" t="s">
        <v>2176</v>
      </c>
    </row>
    <row r="1094" spans="1:4" ht="18.95" customHeight="1" x14ac:dyDescent="0.2">
      <c r="A1094" s="67">
        <v>7908103734651</v>
      </c>
      <c r="B1094" s="67" t="s">
        <v>2177</v>
      </c>
      <c r="C1094" s="68">
        <v>973149</v>
      </c>
      <c r="D1094" s="67" t="s">
        <v>2178</v>
      </c>
    </row>
    <row r="1095" spans="1:4" ht="18.95" customHeight="1" x14ac:dyDescent="0.2">
      <c r="A1095" s="67">
        <v>7908103734668</v>
      </c>
      <c r="B1095" s="67" t="s">
        <v>2179</v>
      </c>
      <c r="C1095" s="68">
        <v>973157</v>
      </c>
      <c r="D1095" s="67" t="s">
        <v>2180</v>
      </c>
    </row>
    <row r="1096" spans="1:4" ht="18.95" customHeight="1" x14ac:dyDescent="0.2">
      <c r="A1096" s="67">
        <v>7908103734767</v>
      </c>
      <c r="B1096" s="67" t="s">
        <v>2181</v>
      </c>
      <c r="C1096" s="68">
        <v>973165</v>
      </c>
      <c r="D1096" s="67" t="s">
        <v>2182</v>
      </c>
    </row>
    <row r="1097" spans="1:4" ht="18.95" customHeight="1" x14ac:dyDescent="0.2">
      <c r="A1097" s="67">
        <v>7908103734774</v>
      </c>
      <c r="B1097" s="67" t="s">
        <v>2183</v>
      </c>
      <c r="C1097" s="68">
        <v>973173</v>
      </c>
      <c r="D1097" s="67" t="s">
        <v>2184</v>
      </c>
    </row>
    <row r="1098" spans="1:4" ht="18.95" customHeight="1" x14ac:dyDescent="0.2">
      <c r="A1098" s="67">
        <v>7908103734781</v>
      </c>
      <c r="B1098" s="67" t="s">
        <v>2185</v>
      </c>
      <c r="C1098" s="68">
        <v>973181</v>
      </c>
      <c r="D1098" s="67" t="s">
        <v>2186</v>
      </c>
    </row>
    <row r="1099" spans="1:4" ht="18.95" customHeight="1" x14ac:dyDescent="0.2">
      <c r="A1099" s="67">
        <v>7908103734798</v>
      </c>
      <c r="B1099" s="67" t="s">
        <v>2187</v>
      </c>
      <c r="C1099" s="68">
        <v>973190</v>
      </c>
      <c r="D1099" s="67" t="s">
        <v>2188</v>
      </c>
    </row>
    <row r="1100" spans="1:4" ht="18.95" customHeight="1" x14ac:dyDescent="0.2">
      <c r="A1100" s="67">
        <v>7908103734804</v>
      </c>
      <c r="B1100" s="67" t="s">
        <v>2189</v>
      </c>
      <c r="C1100" s="68">
        <v>973203</v>
      </c>
      <c r="D1100" s="67" t="s">
        <v>2190</v>
      </c>
    </row>
    <row r="1101" spans="1:4" ht="18.95" customHeight="1" x14ac:dyDescent="0.2">
      <c r="A1101" s="67">
        <v>7908103734941</v>
      </c>
      <c r="B1101" s="67" t="s">
        <v>2191</v>
      </c>
      <c r="C1101" s="68">
        <v>973270</v>
      </c>
      <c r="D1101" s="67" t="s">
        <v>2192</v>
      </c>
    </row>
    <row r="1102" spans="1:4" ht="18.95" customHeight="1" x14ac:dyDescent="0.2">
      <c r="A1102" s="67">
        <v>7908103734958</v>
      </c>
      <c r="B1102" s="67" t="s">
        <v>2193</v>
      </c>
      <c r="C1102" s="68">
        <v>973289</v>
      </c>
      <c r="D1102" s="67" t="s">
        <v>2194</v>
      </c>
    </row>
    <row r="1103" spans="1:4" ht="18.95" customHeight="1" x14ac:dyDescent="0.2">
      <c r="A1103" s="67">
        <v>7908103734965</v>
      </c>
      <c r="B1103" s="67" t="s">
        <v>2195</v>
      </c>
      <c r="C1103" s="68">
        <v>973297</v>
      </c>
      <c r="D1103" s="67" t="s">
        <v>2196</v>
      </c>
    </row>
    <row r="1104" spans="1:4" ht="18.95" customHeight="1" x14ac:dyDescent="0.2">
      <c r="A1104" s="67">
        <v>7908103709024</v>
      </c>
      <c r="B1104" s="67" t="s">
        <v>2197</v>
      </c>
      <c r="C1104" s="68">
        <v>917648</v>
      </c>
      <c r="D1104" s="67" t="s">
        <v>2198</v>
      </c>
    </row>
    <row r="1105" spans="1:4" ht="18.95" customHeight="1" x14ac:dyDescent="0.2">
      <c r="A1105" s="67">
        <v>7908103728285</v>
      </c>
      <c r="B1105" s="67" t="s">
        <v>2199</v>
      </c>
      <c r="C1105" s="68">
        <v>972401</v>
      </c>
      <c r="D1105" s="67" t="s">
        <v>2200</v>
      </c>
    </row>
    <row r="1106" spans="1:4" ht="18.95" customHeight="1" x14ac:dyDescent="0.2">
      <c r="A1106" s="67">
        <v>7908103728292</v>
      </c>
      <c r="B1106" s="67" t="s">
        <v>2201</v>
      </c>
      <c r="C1106" s="68">
        <v>972410</v>
      </c>
      <c r="D1106" s="67" t="s">
        <v>2202</v>
      </c>
    </row>
    <row r="1107" spans="1:4" ht="18.95" customHeight="1" x14ac:dyDescent="0.2">
      <c r="A1107" s="67">
        <v>7908103728452</v>
      </c>
      <c r="B1107" s="67" t="s">
        <v>2203</v>
      </c>
      <c r="C1107" s="68">
        <v>972428</v>
      </c>
      <c r="D1107" s="67" t="s">
        <v>2204</v>
      </c>
    </row>
    <row r="1108" spans="1:4" ht="18.95" customHeight="1" x14ac:dyDescent="0.2">
      <c r="A1108" s="67">
        <v>7908103728483</v>
      </c>
      <c r="B1108" s="67" t="s">
        <v>2205</v>
      </c>
      <c r="C1108" s="68">
        <v>972444</v>
      </c>
      <c r="D1108" s="67" t="s">
        <v>2206</v>
      </c>
    </row>
    <row r="1109" spans="1:4" ht="18.95" customHeight="1" x14ac:dyDescent="0.2">
      <c r="A1109" s="67">
        <v>7899525688397</v>
      </c>
      <c r="B1109" s="67" t="s">
        <v>2207</v>
      </c>
      <c r="C1109" s="68">
        <v>959359</v>
      </c>
      <c r="D1109" s="67" t="s">
        <v>2208</v>
      </c>
    </row>
    <row r="1110" spans="1:4" ht="18.95" customHeight="1" x14ac:dyDescent="0.2">
      <c r="A1110" s="67">
        <v>7899525688403</v>
      </c>
      <c r="B1110" s="67" t="s">
        <v>2209</v>
      </c>
      <c r="C1110" s="68">
        <v>959367</v>
      </c>
      <c r="D1110" s="67" t="s">
        <v>2210</v>
      </c>
    </row>
    <row r="1111" spans="1:4" ht="18.95" customHeight="1" x14ac:dyDescent="0.2">
      <c r="A1111" s="67">
        <v>7899525688410</v>
      </c>
      <c r="B1111" s="67" t="s">
        <v>2211</v>
      </c>
      <c r="C1111" s="68">
        <v>959375</v>
      </c>
      <c r="D1111" s="67" t="s">
        <v>2212</v>
      </c>
    </row>
    <row r="1112" spans="1:4" ht="18.95" customHeight="1" x14ac:dyDescent="0.2">
      <c r="A1112" s="67">
        <v>7899525688427</v>
      </c>
      <c r="B1112" s="67" t="s">
        <v>2213</v>
      </c>
      <c r="C1112" s="68">
        <v>917842</v>
      </c>
      <c r="D1112" s="67" t="s">
        <v>2214</v>
      </c>
    </row>
    <row r="1113" spans="1:4" ht="18.95" customHeight="1" x14ac:dyDescent="0.2">
      <c r="A1113" s="67">
        <v>7908103708119</v>
      </c>
      <c r="B1113" s="67" t="s">
        <v>2215</v>
      </c>
      <c r="C1113" s="68">
        <v>935123</v>
      </c>
      <c r="D1113" s="67" t="s">
        <v>2216</v>
      </c>
    </row>
    <row r="1114" spans="1:4" ht="18.95" customHeight="1" x14ac:dyDescent="0.2">
      <c r="A1114" s="67">
        <v>7908103708157</v>
      </c>
      <c r="B1114" s="67" t="s">
        <v>2217</v>
      </c>
      <c r="C1114" s="68">
        <v>935042</v>
      </c>
      <c r="D1114" s="67" t="s">
        <v>2218</v>
      </c>
    </row>
    <row r="1115" spans="1:4" ht="18.95" customHeight="1" x14ac:dyDescent="0.2">
      <c r="A1115" s="67">
        <v>7899525688434</v>
      </c>
      <c r="B1115" s="67" t="s">
        <v>2219</v>
      </c>
      <c r="C1115" s="68">
        <v>917834</v>
      </c>
      <c r="D1115" s="67" t="s">
        <v>2220</v>
      </c>
    </row>
    <row r="1116" spans="1:4" ht="18.95" customHeight="1" x14ac:dyDescent="0.2">
      <c r="A1116" s="67">
        <v>7908103708126</v>
      </c>
      <c r="B1116" s="67" t="s">
        <v>2221</v>
      </c>
      <c r="C1116" s="68">
        <v>935115</v>
      </c>
      <c r="D1116" s="67" t="s">
        <v>2222</v>
      </c>
    </row>
    <row r="1117" spans="1:4" ht="18.95" customHeight="1" x14ac:dyDescent="0.2">
      <c r="A1117" s="67">
        <v>7899525688441</v>
      </c>
      <c r="B1117" s="67" t="s">
        <v>2223</v>
      </c>
      <c r="C1117" s="68">
        <v>917826</v>
      </c>
      <c r="D1117" s="67" t="s">
        <v>2224</v>
      </c>
    </row>
    <row r="1118" spans="1:4" ht="18.95" customHeight="1" x14ac:dyDescent="0.2">
      <c r="A1118" s="67">
        <v>7908103708133</v>
      </c>
      <c r="B1118" s="67" t="s">
        <v>2225</v>
      </c>
      <c r="C1118" s="68">
        <v>935107</v>
      </c>
      <c r="D1118" s="67" t="s">
        <v>2226</v>
      </c>
    </row>
    <row r="1119" spans="1:4" ht="18.95" customHeight="1" x14ac:dyDescent="0.2">
      <c r="A1119" s="67">
        <v>7908103708164</v>
      </c>
      <c r="B1119" s="67" t="s">
        <v>2227</v>
      </c>
      <c r="C1119" s="68">
        <v>935034</v>
      </c>
      <c r="D1119" s="67" t="s">
        <v>2228</v>
      </c>
    </row>
    <row r="1120" spans="1:4" ht="18.95" customHeight="1" x14ac:dyDescent="0.2">
      <c r="A1120" s="67">
        <v>7908103708461</v>
      </c>
      <c r="B1120" s="67" t="s">
        <v>2229</v>
      </c>
      <c r="C1120" s="68">
        <v>968200</v>
      </c>
      <c r="D1120" s="67" t="s">
        <v>2230</v>
      </c>
    </row>
    <row r="1121" spans="1:4" ht="18.95" customHeight="1" x14ac:dyDescent="0.2">
      <c r="A1121" s="67">
        <v>7908103708478</v>
      </c>
      <c r="B1121" s="67" t="s">
        <v>2231</v>
      </c>
      <c r="C1121" s="68">
        <v>968218</v>
      </c>
      <c r="D1121" s="67" t="s">
        <v>2232</v>
      </c>
    </row>
    <row r="1122" spans="1:4" ht="18.95" customHeight="1" x14ac:dyDescent="0.2">
      <c r="A1122" s="67">
        <v>7908103708485</v>
      </c>
      <c r="B1122" s="67" t="s">
        <v>2233</v>
      </c>
      <c r="C1122" s="68">
        <v>968226</v>
      </c>
      <c r="D1122" s="67" t="s">
        <v>2234</v>
      </c>
    </row>
    <row r="1123" spans="1:4" ht="18.95" customHeight="1" x14ac:dyDescent="0.2">
      <c r="A1123" s="67">
        <v>7908103708508</v>
      </c>
      <c r="B1123" s="67" t="s">
        <v>2235</v>
      </c>
      <c r="C1123" s="68">
        <v>968234</v>
      </c>
      <c r="D1123" s="67" t="s">
        <v>2236</v>
      </c>
    </row>
    <row r="1124" spans="1:4" ht="18.95" customHeight="1" x14ac:dyDescent="0.2">
      <c r="A1124" s="67">
        <v>7908103708515</v>
      </c>
      <c r="B1124" s="67" t="s">
        <v>2237</v>
      </c>
      <c r="C1124" s="68">
        <v>968250</v>
      </c>
      <c r="D1124" s="67" t="s">
        <v>2238</v>
      </c>
    </row>
    <row r="1125" spans="1:4" ht="18.95" customHeight="1" x14ac:dyDescent="0.2">
      <c r="A1125" s="67">
        <v>7908103708522</v>
      </c>
      <c r="B1125" s="67" t="s">
        <v>2239</v>
      </c>
      <c r="C1125" s="68">
        <v>968269</v>
      </c>
      <c r="D1125" s="67" t="s">
        <v>2240</v>
      </c>
    </row>
    <row r="1126" spans="1:4" ht="18.95" customHeight="1" x14ac:dyDescent="0.2">
      <c r="A1126" s="67">
        <v>7908103728513</v>
      </c>
      <c r="B1126" s="67" t="s">
        <v>2241</v>
      </c>
      <c r="C1126" s="68">
        <v>968153</v>
      </c>
      <c r="D1126" s="67" t="s">
        <v>2242</v>
      </c>
    </row>
    <row r="1127" spans="1:4" ht="18.95" customHeight="1" x14ac:dyDescent="0.2">
      <c r="A1127" s="67">
        <v>7908103728520</v>
      </c>
      <c r="B1127" s="67" t="s">
        <v>2243</v>
      </c>
      <c r="C1127" s="68">
        <v>968145</v>
      </c>
      <c r="D1127" s="67" t="s">
        <v>2244</v>
      </c>
    </row>
    <row r="1128" spans="1:4" ht="18.95" customHeight="1" x14ac:dyDescent="0.2">
      <c r="A1128" s="67">
        <v>7908103728537</v>
      </c>
      <c r="B1128" s="67" t="s">
        <v>2245</v>
      </c>
      <c r="C1128" s="68">
        <v>968137</v>
      </c>
      <c r="D1128" s="67" t="s">
        <v>2246</v>
      </c>
    </row>
    <row r="1129" spans="1:4" ht="18.95" customHeight="1" x14ac:dyDescent="0.2">
      <c r="A1129" s="67">
        <v>7908053413071</v>
      </c>
      <c r="B1129" s="67" t="s">
        <v>2247</v>
      </c>
      <c r="C1129" s="68">
        <v>900265</v>
      </c>
      <c r="D1129" s="67" t="s">
        <v>2248</v>
      </c>
    </row>
    <row r="1130" spans="1:4" ht="18.95" customHeight="1" x14ac:dyDescent="0.2">
      <c r="A1130" s="67">
        <v>7908053413088</v>
      </c>
      <c r="B1130" s="67" t="s">
        <v>2249</v>
      </c>
      <c r="C1130" s="68">
        <v>900273</v>
      </c>
      <c r="D1130" s="67" t="s">
        <v>2250</v>
      </c>
    </row>
    <row r="1131" spans="1:4" ht="18.95" customHeight="1" x14ac:dyDescent="0.2">
      <c r="A1131" s="67">
        <v>7908053413095</v>
      </c>
      <c r="B1131" s="67" t="s">
        <v>2251</v>
      </c>
      <c r="C1131" s="68">
        <v>900281</v>
      </c>
      <c r="D1131" s="67" t="s">
        <v>2252</v>
      </c>
    </row>
    <row r="1132" spans="1:4" ht="18.95" customHeight="1" x14ac:dyDescent="0.2">
      <c r="A1132" s="67">
        <v>7895098079952</v>
      </c>
      <c r="B1132" s="67" t="s">
        <v>2253</v>
      </c>
      <c r="C1132" s="68">
        <v>869899</v>
      </c>
      <c r="D1132" s="67" t="s">
        <v>2254</v>
      </c>
    </row>
    <row r="1133" spans="1:4" ht="18.95" customHeight="1" x14ac:dyDescent="0.2">
      <c r="A1133" s="67">
        <v>7898668541743</v>
      </c>
      <c r="B1133" s="67" t="s">
        <v>2255</v>
      </c>
      <c r="C1133" s="68">
        <v>919390</v>
      </c>
      <c r="D1133" s="67" t="s">
        <v>2256</v>
      </c>
    </row>
    <row r="1134" spans="1:4" ht="18.95" customHeight="1" x14ac:dyDescent="0.2">
      <c r="A1134" s="67">
        <v>7898668541545</v>
      </c>
      <c r="B1134" s="67" t="s">
        <v>2257</v>
      </c>
      <c r="C1134" s="68">
        <v>919420</v>
      </c>
      <c r="D1134" s="67" t="s">
        <v>2258</v>
      </c>
    </row>
    <row r="1135" spans="1:4" ht="18.95" customHeight="1" x14ac:dyDescent="0.2">
      <c r="A1135" s="67">
        <v>7898668541590</v>
      </c>
      <c r="B1135" s="67" t="s">
        <v>2259</v>
      </c>
      <c r="C1135" s="68">
        <v>919454</v>
      </c>
      <c r="D1135" s="67" t="s">
        <v>2260</v>
      </c>
    </row>
    <row r="1136" spans="1:4" ht="18.95" customHeight="1" x14ac:dyDescent="0.2">
      <c r="A1136" s="67">
        <v>7898668541644</v>
      </c>
      <c r="B1136" s="67" t="s">
        <v>2261</v>
      </c>
      <c r="C1136" s="68">
        <v>919489</v>
      </c>
      <c r="D1136" s="67" t="s">
        <v>2262</v>
      </c>
    </row>
    <row r="1137" spans="1:4" ht="18.95" customHeight="1" x14ac:dyDescent="0.2">
      <c r="A1137" s="67">
        <v>7898668541750</v>
      </c>
      <c r="B1137" s="67" t="s">
        <v>2263</v>
      </c>
      <c r="C1137" s="68">
        <v>919403</v>
      </c>
      <c r="D1137" s="67" t="s">
        <v>2264</v>
      </c>
    </row>
    <row r="1138" spans="1:4" ht="18.95" customHeight="1" x14ac:dyDescent="0.2">
      <c r="A1138" s="67">
        <v>7898668541552</v>
      </c>
      <c r="B1138" s="67" t="s">
        <v>2265</v>
      </c>
      <c r="C1138" s="68">
        <v>919438</v>
      </c>
      <c r="D1138" s="67" t="s">
        <v>2266</v>
      </c>
    </row>
    <row r="1139" spans="1:4" ht="18.95" customHeight="1" x14ac:dyDescent="0.2">
      <c r="A1139" s="67">
        <v>7898668541606</v>
      </c>
      <c r="B1139" s="67" t="s">
        <v>2267</v>
      </c>
      <c r="C1139" s="68">
        <v>919462</v>
      </c>
      <c r="D1139" s="67" t="s">
        <v>2268</v>
      </c>
    </row>
    <row r="1140" spans="1:4" ht="18.95" customHeight="1" x14ac:dyDescent="0.2">
      <c r="A1140" s="67">
        <v>7898668541651</v>
      </c>
      <c r="B1140" s="67" t="s">
        <v>2269</v>
      </c>
      <c r="C1140" s="68">
        <v>919497</v>
      </c>
      <c r="D1140" s="67" t="s">
        <v>2270</v>
      </c>
    </row>
    <row r="1141" spans="1:4" ht="18.95" customHeight="1" x14ac:dyDescent="0.2">
      <c r="A1141" s="67">
        <v>7898668541774</v>
      </c>
      <c r="B1141" s="67" t="s">
        <v>2271</v>
      </c>
      <c r="C1141" s="68">
        <v>919411</v>
      </c>
      <c r="D1141" s="67" t="s">
        <v>2272</v>
      </c>
    </row>
    <row r="1142" spans="1:4" ht="18.95" customHeight="1" x14ac:dyDescent="0.2">
      <c r="A1142" s="67">
        <v>7898668541576</v>
      </c>
      <c r="B1142" s="67" t="s">
        <v>2273</v>
      </c>
      <c r="C1142" s="68">
        <v>919446</v>
      </c>
      <c r="D1142" s="67" t="s">
        <v>2274</v>
      </c>
    </row>
    <row r="1143" spans="1:4" ht="18.95" customHeight="1" x14ac:dyDescent="0.2">
      <c r="A1143" s="67">
        <v>7898668541620</v>
      </c>
      <c r="B1143" s="67" t="s">
        <v>2275</v>
      </c>
      <c r="C1143" s="68">
        <v>919470</v>
      </c>
      <c r="D1143" s="67" t="s">
        <v>2276</v>
      </c>
    </row>
    <row r="1144" spans="1:4" ht="18.95" customHeight="1" x14ac:dyDescent="0.2">
      <c r="A1144" s="67">
        <v>7898668541675</v>
      </c>
      <c r="B1144" s="67" t="s">
        <v>2277</v>
      </c>
      <c r="C1144" s="68">
        <v>919500</v>
      </c>
      <c r="D1144" s="67" t="s">
        <v>2278</v>
      </c>
    </row>
    <row r="1145" spans="1:4" ht="18.95" customHeight="1" x14ac:dyDescent="0.2">
      <c r="A1145" s="67">
        <v>7898330660321</v>
      </c>
      <c r="B1145" s="67" t="s">
        <v>2279</v>
      </c>
      <c r="C1145" s="68">
        <v>593265</v>
      </c>
      <c r="D1145" s="67" t="s">
        <v>2280</v>
      </c>
    </row>
    <row r="1146" spans="1:4" ht="18.95" customHeight="1" x14ac:dyDescent="0.2">
      <c r="A1146" s="67">
        <v>7898330660314</v>
      </c>
      <c r="B1146" s="67" t="s">
        <v>2281</v>
      </c>
      <c r="C1146" s="68">
        <v>593036</v>
      </c>
      <c r="D1146" s="67" t="s">
        <v>2282</v>
      </c>
    </row>
    <row r="1147" spans="1:4" ht="18.95" customHeight="1" x14ac:dyDescent="0.2">
      <c r="A1147" s="67">
        <v>7898330660291</v>
      </c>
      <c r="B1147" s="67" t="s">
        <v>2283</v>
      </c>
      <c r="C1147" s="68">
        <v>593028</v>
      </c>
      <c r="D1147" s="67" t="s">
        <v>2284</v>
      </c>
    </row>
    <row r="1148" spans="1:4" ht="18.95" customHeight="1" x14ac:dyDescent="0.2">
      <c r="A1148" s="67">
        <v>32190373</v>
      </c>
      <c r="B1148" s="67" t="s">
        <v>2285</v>
      </c>
      <c r="C1148" s="68">
        <v>219037</v>
      </c>
      <c r="D1148" s="67" t="s">
        <v>2286</v>
      </c>
    </row>
    <row r="1149" spans="1:4" ht="18.95" customHeight="1" x14ac:dyDescent="0.2">
      <c r="A1149" s="67">
        <v>32190458</v>
      </c>
      <c r="B1149" s="67" t="s">
        <v>2287</v>
      </c>
      <c r="C1149" s="68">
        <v>219045</v>
      </c>
      <c r="D1149" s="67" t="s">
        <v>2288</v>
      </c>
    </row>
    <row r="1150" spans="1:4" ht="18.95" customHeight="1" x14ac:dyDescent="0.2">
      <c r="A1150" s="67">
        <v>32190533</v>
      </c>
      <c r="B1150" s="67" t="s">
        <v>2289</v>
      </c>
      <c r="C1150" s="68">
        <v>219053</v>
      </c>
      <c r="D1150" s="67" t="s">
        <v>2290</v>
      </c>
    </row>
    <row r="1151" spans="1:4" ht="18.95" customHeight="1" x14ac:dyDescent="0.2">
      <c r="A1151" s="67">
        <v>7898330660284</v>
      </c>
      <c r="B1151" s="67" t="s">
        <v>2291</v>
      </c>
      <c r="C1151" s="68">
        <v>593273</v>
      </c>
      <c r="D1151" s="67" t="s">
        <v>2292</v>
      </c>
    </row>
    <row r="1152" spans="1:4" ht="18.95" customHeight="1" x14ac:dyDescent="0.2">
      <c r="A1152" s="67">
        <v>7898330660277</v>
      </c>
      <c r="B1152" s="67" t="s">
        <v>2293</v>
      </c>
      <c r="C1152" s="68">
        <v>593010</v>
      </c>
      <c r="D1152" s="67" t="s">
        <v>2294</v>
      </c>
    </row>
    <row r="1153" spans="1:4" ht="18.95" customHeight="1" x14ac:dyDescent="0.2">
      <c r="A1153" s="67">
        <v>7898330660239</v>
      </c>
      <c r="B1153" s="67" t="s">
        <v>2295</v>
      </c>
      <c r="C1153" s="68">
        <v>592994</v>
      </c>
      <c r="D1153" s="67" t="s">
        <v>2296</v>
      </c>
    </row>
    <row r="1154" spans="1:4" ht="18.95" customHeight="1" x14ac:dyDescent="0.2">
      <c r="A1154" s="67">
        <v>7898330660253</v>
      </c>
      <c r="B1154" s="67" t="s">
        <v>2297</v>
      </c>
      <c r="C1154" s="68">
        <v>593001</v>
      </c>
      <c r="D1154" s="67" t="s">
        <v>2298</v>
      </c>
    </row>
    <row r="1155" spans="1:4" ht="18.95" customHeight="1" x14ac:dyDescent="0.2">
      <c r="A1155" s="67">
        <v>32189872</v>
      </c>
      <c r="B1155" s="67" t="s">
        <v>2299</v>
      </c>
      <c r="C1155" s="68">
        <v>218987</v>
      </c>
      <c r="D1155" s="67" t="s">
        <v>2300</v>
      </c>
    </row>
    <row r="1156" spans="1:4" ht="18.95" customHeight="1" x14ac:dyDescent="0.2">
      <c r="A1156" s="67">
        <v>32189957</v>
      </c>
      <c r="B1156" s="67" t="s">
        <v>2301</v>
      </c>
      <c r="C1156" s="68">
        <v>218995</v>
      </c>
      <c r="D1156" s="67" t="s">
        <v>2302</v>
      </c>
    </row>
    <row r="1157" spans="1:4" ht="18.95" customHeight="1" x14ac:dyDescent="0.2">
      <c r="A1157" s="67">
        <v>32190106</v>
      </c>
      <c r="B1157" s="67" t="s">
        <v>2303</v>
      </c>
      <c r="C1157" s="68">
        <v>219010</v>
      </c>
      <c r="D1157" s="67" t="s">
        <v>2304</v>
      </c>
    </row>
    <row r="1158" spans="1:4" ht="18.95" customHeight="1" x14ac:dyDescent="0.2">
      <c r="A1158" s="67">
        <v>32190298</v>
      </c>
      <c r="B1158" s="67" t="s">
        <v>2305</v>
      </c>
      <c r="C1158" s="68">
        <v>219029</v>
      </c>
      <c r="D1158" s="67" t="s">
        <v>2306</v>
      </c>
    </row>
    <row r="1159" spans="1:4" ht="18.95" customHeight="1" x14ac:dyDescent="0.2">
      <c r="A1159" s="67">
        <v>33504278</v>
      </c>
      <c r="B1159" s="67" t="s">
        <v>2307</v>
      </c>
      <c r="C1159" s="68">
        <v>350427</v>
      </c>
      <c r="D1159" s="67" t="s">
        <v>2308</v>
      </c>
    </row>
    <row r="1160" spans="1:4" ht="18.95" customHeight="1" x14ac:dyDescent="0.2">
      <c r="A1160" s="67">
        <v>7898668541798</v>
      </c>
      <c r="B1160" s="67" t="s">
        <v>2309</v>
      </c>
      <c r="C1160" s="68">
        <v>919519</v>
      </c>
      <c r="D1160" s="67" t="s">
        <v>2310</v>
      </c>
    </row>
    <row r="1161" spans="1:4" ht="18.95" customHeight="1" x14ac:dyDescent="0.2">
      <c r="A1161" s="67">
        <v>7898668541828</v>
      </c>
      <c r="B1161" s="67" t="s">
        <v>2311</v>
      </c>
      <c r="C1161" s="68">
        <v>919578</v>
      </c>
      <c r="D1161" s="67" t="s">
        <v>2312</v>
      </c>
    </row>
    <row r="1162" spans="1:4" ht="18.95" customHeight="1" x14ac:dyDescent="0.2">
      <c r="A1162" s="67">
        <v>7898668541859</v>
      </c>
      <c r="B1162" s="67" t="s">
        <v>2313</v>
      </c>
      <c r="C1162" s="68">
        <v>919616</v>
      </c>
      <c r="D1162" s="67" t="s">
        <v>2314</v>
      </c>
    </row>
    <row r="1163" spans="1:4" ht="18.95" customHeight="1" x14ac:dyDescent="0.2">
      <c r="A1163" s="67">
        <v>7898668541880</v>
      </c>
      <c r="B1163" s="67" t="s">
        <v>2315</v>
      </c>
      <c r="C1163" s="68">
        <v>919675</v>
      </c>
      <c r="D1163" s="67" t="s">
        <v>2316</v>
      </c>
    </row>
    <row r="1164" spans="1:4" ht="18.95" customHeight="1" x14ac:dyDescent="0.2">
      <c r="A1164" s="67">
        <v>7898668541804</v>
      </c>
      <c r="B1164" s="67" t="s">
        <v>2317</v>
      </c>
      <c r="C1164" s="68">
        <v>919527</v>
      </c>
      <c r="D1164" s="67" t="s">
        <v>2318</v>
      </c>
    </row>
    <row r="1165" spans="1:4" ht="18.95" customHeight="1" x14ac:dyDescent="0.2">
      <c r="A1165" s="67">
        <v>7898668541835</v>
      </c>
      <c r="B1165" s="67" t="s">
        <v>2319</v>
      </c>
      <c r="C1165" s="68">
        <v>919594</v>
      </c>
      <c r="D1165" s="67" t="s">
        <v>2320</v>
      </c>
    </row>
    <row r="1166" spans="1:4" ht="18.95" customHeight="1" x14ac:dyDescent="0.2">
      <c r="A1166" s="67">
        <v>7898668541866</v>
      </c>
      <c r="B1166" s="67" t="s">
        <v>2321</v>
      </c>
      <c r="C1166" s="68">
        <v>919632</v>
      </c>
      <c r="D1166" s="67" t="s">
        <v>2322</v>
      </c>
    </row>
    <row r="1167" spans="1:4" ht="18.95" customHeight="1" x14ac:dyDescent="0.2">
      <c r="A1167" s="67">
        <v>7898668541897</v>
      </c>
      <c r="B1167" s="67" t="s">
        <v>2323</v>
      </c>
      <c r="C1167" s="68">
        <v>919730</v>
      </c>
      <c r="D1167" s="67" t="s">
        <v>2324</v>
      </c>
    </row>
    <row r="1168" spans="1:4" ht="18.95" customHeight="1" x14ac:dyDescent="0.2">
      <c r="A1168" s="67">
        <v>7898668541811</v>
      </c>
      <c r="B1168" s="67" t="s">
        <v>2325</v>
      </c>
      <c r="C1168" s="68">
        <v>919560</v>
      </c>
      <c r="D1168" s="67" t="s">
        <v>2326</v>
      </c>
    </row>
    <row r="1169" spans="1:4" ht="18.95" customHeight="1" x14ac:dyDescent="0.2">
      <c r="A1169" s="67">
        <v>7898668541842</v>
      </c>
      <c r="B1169" s="67" t="s">
        <v>2327</v>
      </c>
      <c r="C1169" s="68">
        <v>919608</v>
      </c>
      <c r="D1169" s="67" t="s">
        <v>2328</v>
      </c>
    </row>
    <row r="1170" spans="1:4" ht="18.95" customHeight="1" x14ac:dyDescent="0.2">
      <c r="A1170" s="67">
        <v>7898668541873</v>
      </c>
      <c r="B1170" s="67" t="s">
        <v>2329</v>
      </c>
      <c r="C1170" s="68">
        <v>919659</v>
      </c>
      <c r="D1170" s="67" t="s">
        <v>2330</v>
      </c>
    </row>
    <row r="1171" spans="1:4" ht="18.95" customHeight="1" x14ac:dyDescent="0.2">
      <c r="A1171" s="67">
        <v>7898668541903</v>
      </c>
      <c r="B1171" s="67" t="s">
        <v>2331</v>
      </c>
      <c r="C1171" s="68">
        <v>919756</v>
      </c>
      <c r="D1171" s="67" t="s">
        <v>2332</v>
      </c>
    </row>
    <row r="1172" spans="1:4" ht="18.95" customHeight="1" x14ac:dyDescent="0.2">
      <c r="A1172" s="67">
        <v>7895098079471</v>
      </c>
      <c r="B1172" s="67" t="s">
        <v>2333</v>
      </c>
      <c r="C1172" s="68">
        <v>838527</v>
      </c>
      <c r="D1172" s="67" t="s">
        <v>2334</v>
      </c>
    </row>
    <row r="1173" spans="1:4" ht="18.95" customHeight="1" x14ac:dyDescent="0.2">
      <c r="A1173" s="67">
        <v>7895098079488</v>
      </c>
      <c r="B1173" s="67" t="s">
        <v>2335</v>
      </c>
      <c r="C1173" s="68">
        <v>838535</v>
      </c>
      <c r="D1173" s="67" t="s">
        <v>2336</v>
      </c>
    </row>
    <row r="1174" spans="1:4" ht="18.95" customHeight="1" x14ac:dyDescent="0.2">
      <c r="A1174" s="67">
        <v>7895098079464</v>
      </c>
      <c r="B1174" s="67" t="s">
        <v>2337</v>
      </c>
      <c r="C1174" s="68">
        <v>838519</v>
      </c>
      <c r="D1174" s="67" t="s">
        <v>2338</v>
      </c>
    </row>
    <row r="1175" spans="1:4" ht="18.95" customHeight="1" x14ac:dyDescent="0.2">
      <c r="A1175" s="67">
        <v>7909095019993</v>
      </c>
      <c r="B1175" s="67" t="s">
        <v>2339</v>
      </c>
      <c r="C1175" s="68">
        <v>873055</v>
      </c>
      <c r="D1175" s="67" t="s">
        <v>2340</v>
      </c>
    </row>
    <row r="1176" spans="1:4" ht="18.95" customHeight="1" x14ac:dyDescent="0.2">
      <c r="A1176" s="67">
        <v>32518368</v>
      </c>
      <c r="B1176" s="67" t="s">
        <v>2341</v>
      </c>
      <c r="C1176" s="68">
        <v>251836</v>
      </c>
      <c r="D1176" s="67" t="s">
        <v>2342</v>
      </c>
    </row>
    <row r="1177" spans="1:4" ht="18.95" customHeight="1" x14ac:dyDescent="0.2">
      <c r="A1177" s="67">
        <v>32518795</v>
      </c>
      <c r="B1177" s="67" t="s">
        <v>2343</v>
      </c>
      <c r="C1177" s="68">
        <v>251879</v>
      </c>
      <c r="D1177" s="67" t="s">
        <v>2344</v>
      </c>
    </row>
    <row r="1178" spans="1:4" ht="18.95" customHeight="1" x14ac:dyDescent="0.2">
      <c r="A1178" s="67">
        <v>32518870</v>
      </c>
      <c r="B1178" s="67" t="s">
        <v>2345</v>
      </c>
      <c r="C1178" s="68">
        <v>251887</v>
      </c>
      <c r="D1178" s="67" t="s">
        <v>2346</v>
      </c>
    </row>
    <row r="1179" spans="1:4" ht="18.95" customHeight="1" x14ac:dyDescent="0.2">
      <c r="A1179" s="67">
        <v>32520262</v>
      </c>
      <c r="B1179" s="67" t="s">
        <v>2347</v>
      </c>
      <c r="C1179" s="68">
        <v>252026</v>
      </c>
      <c r="D1179" s="67" t="s">
        <v>2348</v>
      </c>
    </row>
    <row r="1180" spans="1:4" ht="18.95" customHeight="1" x14ac:dyDescent="0.2">
      <c r="A1180" s="67">
        <v>32520347</v>
      </c>
      <c r="B1180" s="67" t="s">
        <v>2349</v>
      </c>
      <c r="C1180" s="68">
        <v>252034</v>
      </c>
      <c r="D1180" s="67" t="s">
        <v>2350</v>
      </c>
    </row>
    <row r="1181" spans="1:4" ht="18.95" customHeight="1" x14ac:dyDescent="0.2">
      <c r="A1181" s="67">
        <v>32763836</v>
      </c>
      <c r="B1181" s="67" t="s">
        <v>2351</v>
      </c>
      <c r="C1181" s="68">
        <v>276383</v>
      </c>
      <c r="D1181" s="67" t="s">
        <v>2352</v>
      </c>
    </row>
    <row r="1182" spans="1:4" ht="18.95" customHeight="1" x14ac:dyDescent="0.2">
      <c r="A1182" s="67">
        <v>7897503009479</v>
      </c>
      <c r="B1182" s="67" t="s">
        <v>2353</v>
      </c>
      <c r="C1182" s="68">
        <v>843300</v>
      </c>
      <c r="D1182" s="67" t="s">
        <v>2354</v>
      </c>
    </row>
    <row r="1183" spans="1:4" ht="18.95" customHeight="1" x14ac:dyDescent="0.2">
      <c r="A1183" s="67">
        <v>7897503010123</v>
      </c>
      <c r="B1183" s="67" t="s">
        <v>2355</v>
      </c>
      <c r="C1183" s="68">
        <v>843270</v>
      </c>
      <c r="D1183" s="67" t="s">
        <v>2356</v>
      </c>
    </row>
    <row r="1184" spans="1:4" ht="18.95" customHeight="1" x14ac:dyDescent="0.2">
      <c r="A1184" s="67">
        <v>7897503099241</v>
      </c>
      <c r="B1184" s="67" t="s">
        <v>2357</v>
      </c>
      <c r="C1184" s="68">
        <v>843288</v>
      </c>
      <c r="D1184" s="67" t="s">
        <v>2358</v>
      </c>
    </row>
    <row r="1185" spans="1:4" ht="18.95" customHeight="1" x14ac:dyDescent="0.2">
      <c r="A1185" s="67">
        <v>7895098079679</v>
      </c>
      <c r="B1185" s="67" t="s">
        <v>2359</v>
      </c>
      <c r="C1185" s="68">
        <v>838730</v>
      </c>
      <c r="D1185" s="67" t="s">
        <v>2360</v>
      </c>
    </row>
    <row r="1186" spans="1:4" ht="18.95" customHeight="1" x14ac:dyDescent="0.2">
      <c r="A1186" s="67">
        <v>7895098079631</v>
      </c>
      <c r="B1186" s="67" t="s">
        <v>2361</v>
      </c>
      <c r="C1186" s="68">
        <v>838683</v>
      </c>
      <c r="D1186" s="67" t="s">
        <v>2362</v>
      </c>
    </row>
    <row r="1187" spans="1:4" ht="18.95" customHeight="1" x14ac:dyDescent="0.2">
      <c r="A1187" s="67">
        <v>7895098079617</v>
      </c>
      <c r="B1187" s="67" t="s">
        <v>2363</v>
      </c>
      <c r="C1187" s="68">
        <v>838667</v>
      </c>
      <c r="D1187" s="67" t="s">
        <v>2364</v>
      </c>
    </row>
    <row r="1188" spans="1:4" ht="18.95" customHeight="1" x14ac:dyDescent="0.2">
      <c r="A1188" s="67">
        <v>7897503001503</v>
      </c>
      <c r="B1188" s="67" t="s">
        <v>2365</v>
      </c>
      <c r="C1188" s="68">
        <v>595241</v>
      </c>
      <c r="D1188" s="67" t="s">
        <v>2366</v>
      </c>
    </row>
    <row r="1189" spans="1:4" ht="18.95" customHeight="1" x14ac:dyDescent="0.2">
      <c r="A1189" s="67">
        <v>7895172023819</v>
      </c>
      <c r="B1189" s="67" t="s">
        <v>2367</v>
      </c>
      <c r="C1189" s="68">
        <v>160253</v>
      </c>
      <c r="D1189" s="67" t="s">
        <v>2368</v>
      </c>
    </row>
    <row r="1190" spans="1:4" ht="18.95" customHeight="1" x14ac:dyDescent="0.2">
      <c r="A1190" s="67">
        <v>7895098079242</v>
      </c>
      <c r="B1190" s="67" t="s">
        <v>2369</v>
      </c>
      <c r="C1190" s="68">
        <v>838268</v>
      </c>
      <c r="D1190" s="67" t="s">
        <v>2370</v>
      </c>
    </row>
    <row r="1191" spans="1:4" ht="18.95" customHeight="1" x14ac:dyDescent="0.2">
      <c r="A1191" s="67">
        <v>7895098079082</v>
      </c>
      <c r="B1191" s="67" t="s">
        <v>2371</v>
      </c>
      <c r="C1191" s="68">
        <v>838071</v>
      </c>
      <c r="D1191" s="67" t="s">
        <v>2372</v>
      </c>
    </row>
    <row r="1192" spans="1:4" ht="18.95" customHeight="1" x14ac:dyDescent="0.2">
      <c r="A1192" s="67">
        <v>7895172013858</v>
      </c>
      <c r="B1192" s="67" t="s">
        <v>2373</v>
      </c>
      <c r="C1192" s="68">
        <v>738344</v>
      </c>
      <c r="D1192" s="67" t="s">
        <v>2374</v>
      </c>
    </row>
    <row r="1193" spans="1:4" ht="18.95" customHeight="1" x14ac:dyDescent="0.2">
      <c r="A1193" s="67">
        <v>7895172125544</v>
      </c>
      <c r="B1193" s="67" t="s">
        <v>2375</v>
      </c>
      <c r="C1193" s="68">
        <v>875260</v>
      </c>
      <c r="D1193" s="67" t="s">
        <v>2376</v>
      </c>
    </row>
    <row r="1194" spans="1:4" ht="18.95" customHeight="1" x14ac:dyDescent="0.2">
      <c r="A1194" s="67">
        <v>7895098079693</v>
      </c>
      <c r="B1194" s="67" t="s">
        <v>2377</v>
      </c>
      <c r="C1194" s="68">
        <v>838756</v>
      </c>
      <c r="D1194" s="67" t="s">
        <v>2378</v>
      </c>
    </row>
    <row r="1195" spans="1:4" ht="18.95" customHeight="1" x14ac:dyDescent="0.2">
      <c r="A1195" s="67">
        <v>7895172013872</v>
      </c>
      <c r="B1195" s="67" t="s">
        <v>2379</v>
      </c>
      <c r="C1195" s="68">
        <v>738352</v>
      </c>
      <c r="D1195" s="67" t="s">
        <v>2380</v>
      </c>
    </row>
    <row r="1196" spans="1:4" ht="18.95" customHeight="1" x14ac:dyDescent="0.2">
      <c r="A1196" s="67">
        <v>7895172130029</v>
      </c>
      <c r="B1196" s="67" t="s">
        <v>2381</v>
      </c>
      <c r="C1196" s="68">
        <v>889660</v>
      </c>
      <c r="D1196" s="67" t="s">
        <v>2382</v>
      </c>
    </row>
    <row r="1197" spans="1:4" ht="18.95" customHeight="1" x14ac:dyDescent="0.2">
      <c r="A1197" s="67">
        <v>7894945665935</v>
      </c>
      <c r="B1197" s="67" t="s">
        <v>2383</v>
      </c>
      <c r="C1197" s="68">
        <v>933759</v>
      </c>
      <c r="D1197" s="67" t="s">
        <v>2384</v>
      </c>
    </row>
    <row r="1198" spans="1:4" ht="18.95" customHeight="1" x14ac:dyDescent="0.2">
      <c r="A1198" s="67">
        <v>7895098079921</v>
      </c>
      <c r="B1198" s="67" t="s">
        <v>2385</v>
      </c>
      <c r="C1198" s="68">
        <v>869848</v>
      </c>
      <c r="D1198" s="67" t="s">
        <v>2386</v>
      </c>
    </row>
    <row r="1199" spans="1:4" ht="18.95" customHeight="1" x14ac:dyDescent="0.2">
      <c r="A1199" s="67">
        <v>7895172013896</v>
      </c>
      <c r="B1199" s="67" t="s">
        <v>2387</v>
      </c>
      <c r="C1199" s="68">
        <v>738360</v>
      </c>
      <c r="D1199" s="67" t="s">
        <v>2388</v>
      </c>
    </row>
    <row r="1200" spans="1:4" ht="18.95" customHeight="1" x14ac:dyDescent="0.2">
      <c r="A1200" s="67">
        <v>7895172053014</v>
      </c>
      <c r="B1200" s="67" t="s">
        <v>2389</v>
      </c>
      <c r="C1200" s="68">
        <v>789178</v>
      </c>
      <c r="D1200" s="67" t="s">
        <v>2390</v>
      </c>
    </row>
    <row r="1201" spans="1:4" ht="18.95" customHeight="1" x14ac:dyDescent="0.2">
      <c r="A1201" s="67">
        <v>7895172052758</v>
      </c>
      <c r="B1201" s="67" t="s">
        <v>2391</v>
      </c>
      <c r="C1201" s="68">
        <v>789160</v>
      </c>
      <c r="D1201" s="67" t="s">
        <v>2392</v>
      </c>
    </row>
    <row r="1202" spans="1:4" ht="18.95" customHeight="1" x14ac:dyDescent="0.2">
      <c r="A1202" s="67">
        <v>7895172014107</v>
      </c>
      <c r="B1202" s="67" t="s">
        <v>2393</v>
      </c>
      <c r="C1202" s="68">
        <v>738379</v>
      </c>
      <c r="D1202" s="67" t="s">
        <v>2394</v>
      </c>
    </row>
    <row r="1203" spans="1:4" ht="18.95" customHeight="1" x14ac:dyDescent="0.2">
      <c r="A1203" s="67">
        <v>7895172014091</v>
      </c>
      <c r="B1203" s="67" t="s">
        <v>2395</v>
      </c>
      <c r="C1203" s="68">
        <v>738387</v>
      </c>
      <c r="D1203" s="67" t="s">
        <v>2396</v>
      </c>
    </row>
    <row r="1204" spans="1:4" ht="18.95" customHeight="1" x14ac:dyDescent="0.2">
      <c r="A1204" s="67">
        <v>7895098079228</v>
      </c>
      <c r="B1204" s="67" t="s">
        <v>2397</v>
      </c>
      <c r="C1204" s="68">
        <v>838225</v>
      </c>
      <c r="D1204" s="67" t="s">
        <v>2398</v>
      </c>
    </row>
    <row r="1205" spans="1:4" ht="18.95" customHeight="1" x14ac:dyDescent="0.2">
      <c r="A1205" s="67">
        <v>7895098079310</v>
      </c>
      <c r="B1205" s="67" t="s">
        <v>2399</v>
      </c>
      <c r="C1205" s="68">
        <v>838349</v>
      </c>
      <c r="D1205" s="67" t="s">
        <v>2400</v>
      </c>
    </row>
    <row r="1206" spans="1:4" ht="18.95" customHeight="1" x14ac:dyDescent="0.2">
      <c r="A1206" s="67">
        <v>7895098079334</v>
      </c>
      <c r="B1206" s="67" t="s">
        <v>2401</v>
      </c>
      <c r="C1206" s="68">
        <v>838365</v>
      </c>
      <c r="D1206" s="67" t="s">
        <v>2402</v>
      </c>
    </row>
    <row r="1207" spans="1:4" ht="18.95" customHeight="1" x14ac:dyDescent="0.2">
      <c r="A1207" s="67">
        <v>7895172126299</v>
      </c>
      <c r="B1207" s="67" t="s">
        <v>2403</v>
      </c>
      <c r="C1207" s="68">
        <v>875279</v>
      </c>
      <c r="D1207" s="67" t="s">
        <v>2404</v>
      </c>
    </row>
    <row r="1208" spans="1:4" ht="18.95" customHeight="1" x14ac:dyDescent="0.2">
      <c r="A1208" s="67">
        <v>7895172096318</v>
      </c>
      <c r="B1208" s="67" t="s">
        <v>2405</v>
      </c>
      <c r="C1208" s="68">
        <v>783676</v>
      </c>
      <c r="D1208" s="67" t="s">
        <v>2406</v>
      </c>
    </row>
    <row r="1209" spans="1:4" ht="18.95" customHeight="1" x14ac:dyDescent="0.2">
      <c r="A1209" s="67">
        <v>7895172129900</v>
      </c>
      <c r="B1209" s="67" t="s">
        <v>2407</v>
      </c>
      <c r="C1209" s="68">
        <v>885703</v>
      </c>
      <c r="D1209" s="67" t="s">
        <v>2408</v>
      </c>
    </row>
    <row r="1210" spans="1:4" ht="18.95" customHeight="1" x14ac:dyDescent="0.2">
      <c r="A1210" s="67">
        <v>7895172013919</v>
      </c>
      <c r="B1210" s="67" t="s">
        <v>2409</v>
      </c>
      <c r="C1210" s="68">
        <v>738395</v>
      </c>
      <c r="D1210" s="67" t="s">
        <v>2410</v>
      </c>
    </row>
    <row r="1211" spans="1:4" ht="18.95" customHeight="1" x14ac:dyDescent="0.2">
      <c r="A1211" s="67">
        <v>7895098079099</v>
      </c>
      <c r="B1211" s="67" t="s">
        <v>2411</v>
      </c>
      <c r="C1211" s="68">
        <v>838080</v>
      </c>
      <c r="D1211" s="67" t="s">
        <v>2412</v>
      </c>
    </row>
    <row r="1212" spans="1:4" ht="18.95" customHeight="1" x14ac:dyDescent="0.2">
      <c r="A1212" s="67">
        <v>7895098079341</v>
      </c>
      <c r="B1212" s="67" t="s">
        <v>2413</v>
      </c>
      <c r="C1212" s="68">
        <v>838373</v>
      </c>
      <c r="D1212" s="67" t="s">
        <v>2414</v>
      </c>
    </row>
    <row r="1213" spans="1:4" ht="18.95" customHeight="1" x14ac:dyDescent="0.2">
      <c r="A1213" s="67">
        <v>7895098079358</v>
      </c>
      <c r="B1213" s="67" t="s">
        <v>2415</v>
      </c>
      <c r="C1213" s="68">
        <v>838381</v>
      </c>
      <c r="D1213" s="67" t="s">
        <v>2416</v>
      </c>
    </row>
    <row r="1214" spans="1:4" ht="18.95" customHeight="1" x14ac:dyDescent="0.2">
      <c r="A1214" s="67">
        <v>7895172115903</v>
      </c>
      <c r="B1214" s="67" t="s">
        <v>2417</v>
      </c>
      <c r="C1214" s="68">
        <v>836117</v>
      </c>
      <c r="D1214" s="67" t="s">
        <v>2418</v>
      </c>
    </row>
    <row r="1215" spans="1:4" ht="18.95" customHeight="1" x14ac:dyDescent="0.2">
      <c r="A1215" s="67">
        <v>7895172013940</v>
      </c>
      <c r="B1215" s="67" t="s">
        <v>2419</v>
      </c>
      <c r="C1215" s="68">
        <v>738409</v>
      </c>
      <c r="D1215" s="67" t="s">
        <v>2420</v>
      </c>
    </row>
    <row r="1216" spans="1:4" ht="18.95" customHeight="1" x14ac:dyDescent="0.2">
      <c r="A1216" s="67">
        <v>7897503009394</v>
      </c>
      <c r="B1216" s="67" t="s">
        <v>2421</v>
      </c>
      <c r="C1216" s="68">
        <v>843261</v>
      </c>
      <c r="D1216" s="67" t="s">
        <v>2422</v>
      </c>
    </row>
    <row r="1217" spans="1:4" ht="18.95" customHeight="1" x14ac:dyDescent="0.2">
      <c r="A1217" s="67">
        <v>7897503009516</v>
      </c>
      <c r="B1217" s="67" t="s">
        <v>2423</v>
      </c>
      <c r="C1217" s="68">
        <v>843296</v>
      </c>
      <c r="D1217" s="67" t="s">
        <v>2424</v>
      </c>
    </row>
    <row r="1218" spans="1:4" ht="18.95" customHeight="1" x14ac:dyDescent="0.2">
      <c r="A1218" s="67">
        <v>7897503022775</v>
      </c>
      <c r="B1218" s="67" t="s">
        <v>2425</v>
      </c>
      <c r="C1218" s="68">
        <v>593575</v>
      </c>
      <c r="D1218" s="67" t="s">
        <v>2426</v>
      </c>
    </row>
    <row r="1219" spans="1:4" ht="18.95" customHeight="1" x14ac:dyDescent="0.2">
      <c r="A1219" s="67">
        <v>7897503009486</v>
      </c>
      <c r="B1219" s="67" t="s">
        <v>2427</v>
      </c>
      <c r="C1219" s="68">
        <v>595233</v>
      </c>
      <c r="D1219" s="67" t="s">
        <v>2428</v>
      </c>
    </row>
    <row r="1220" spans="1:4" ht="18.95" customHeight="1" x14ac:dyDescent="0.2">
      <c r="A1220" s="67">
        <v>7897503009400</v>
      </c>
      <c r="B1220" s="67" t="s">
        <v>2429</v>
      </c>
      <c r="C1220" s="68">
        <v>590401</v>
      </c>
      <c r="D1220" s="67" t="s">
        <v>2430</v>
      </c>
    </row>
    <row r="1221" spans="1:4" ht="18.95" customHeight="1" x14ac:dyDescent="0.2">
      <c r="A1221" s="67">
        <v>7897503009417</v>
      </c>
      <c r="B1221" s="67" t="s">
        <v>2431</v>
      </c>
      <c r="C1221" s="68">
        <v>594946</v>
      </c>
      <c r="D1221" s="67" t="s">
        <v>2432</v>
      </c>
    </row>
    <row r="1222" spans="1:4" ht="18.95" customHeight="1" x14ac:dyDescent="0.2">
      <c r="A1222" s="67">
        <v>7895172107700</v>
      </c>
      <c r="B1222" s="67" t="s">
        <v>2433</v>
      </c>
      <c r="C1222" s="68">
        <v>789186</v>
      </c>
      <c r="D1222" s="67" t="s">
        <v>2434</v>
      </c>
    </row>
    <row r="1223" spans="1:4" ht="18.95" customHeight="1" x14ac:dyDescent="0.2">
      <c r="A1223" s="67">
        <v>7895172107687</v>
      </c>
      <c r="B1223" s="67" t="s">
        <v>2435</v>
      </c>
      <c r="C1223" s="68">
        <v>789194</v>
      </c>
      <c r="D1223" s="67" t="s">
        <v>2436</v>
      </c>
    </row>
    <row r="1224" spans="1:4" ht="18.95" customHeight="1" x14ac:dyDescent="0.2">
      <c r="A1224" s="67">
        <v>7895172129962</v>
      </c>
      <c r="B1224" s="67" t="s">
        <v>2437</v>
      </c>
      <c r="C1224" s="68">
        <v>888753</v>
      </c>
      <c r="D1224" s="67" t="s">
        <v>2438</v>
      </c>
    </row>
    <row r="1225" spans="1:4" ht="18.95" customHeight="1" x14ac:dyDescent="0.2">
      <c r="A1225" s="67">
        <v>7895172129849</v>
      </c>
      <c r="B1225" s="67" t="s">
        <v>2439</v>
      </c>
      <c r="C1225" s="68">
        <v>885029</v>
      </c>
      <c r="D1225" s="67" t="s">
        <v>2440</v>
      </c>
    </row>
    <row r="1226" spans="1:4" ht="18.95" customHeight="1" x14ac:dyDescent="0.2">
      <c r="A1226" s="67">
        <v>7895172119581</v>
      </c>
      <c r="B1226" s="67" t="s">
        <v>2441</v>
      </c>
      <c r="C1226" s="68">
        <v>846627</v>
      </c>
      <c r="D1226" s="67" t="s">
        <v>2442</v>
      </c>
    </row>
    <row r="1227" spans="1:4" ht="18.95" customHeight="1" x14ac:dyDescent="0.2">
      <c r="A1227" s="67">
        <v>7896438868953</v>
      </c>
      <c r="B1227" s="67" t="s">
        <v>2443</v>
      </c>
      <c r="C1227" s="68">
        <v>961140</v>
      </c>
      <c r="D1227" s="67" t="s">
        <v>2444</v>
      </c>
    </row>
    <row r="1228" spans="1:4" ht="18.95" customHeight="1" x14ac:dyDescent="0.2">
      <c r="A1228" s="67">
        <v>7895172013964</v>
      </c>
      <c r="B1228" s="67" t="s">
        <v>2445</v>
      </c>
      <c r="C1228" s="68">
        <v>738417</v>
      </c>
      <c r="D1228" s="67" t="s">
        <v>2446</v>
      </c>
    </row>
    <row r="1229" spans="1:4" ht="18.95" customHeight="1" x14ac:dyDescent="0.2">
      <c r="A1229" s="67">
        <v>7895172013995</v>
      </c>
      <c r="B1229" s="67" t="s">
        <v>2447</v>
      </c>
      <c r="C1229" s="68">
        <v>911607</v>
      </c>
      <c r="D1229" s="67" t="s">
        <v>2448</v>
      </c>
    </row>
    <row r="1230" spans="1:4" ht="18.95" customHeight="1" x14ac:dyDescent="0.2">
      <c r="A1230" s="67">
        <v>7895098079594</v>
      </c>
      <c r="B1230" s="67" t="s">
        <v>2449</v>
      </c>
      <c r="C1230" s="68">
        <v>838640</v>
      </c>
      <c r="D1230" s="67" t="s">
        <v>2450</v>
      </c>
    </row>
    <row r="1231" spans="1:4" ht="18.95" customHeight="1" x14ac:dyDescent="0.2">
      <c r="A1231" s="67">
        <v>7895098079655</v>
      </c>
      <c r="B1231" s="67" t="s">
        <v>2451</v>
      </c>
      <c r="C1231" s="68">
        <v>838705</v>
      </c>
      <c r="D1231" s="67" t="s">
        <v>2452</v>
      </c>
    </row>
    <row r="1232" spans="1:4" ht="18.95" customHeight="1" x14ac:dyDescent="0.2">
      <c r="A1232" s="67">
        <v>7895098079303</v>
      </c>
      <c r="B1232" s="67" t="s">
        <v>2453</v>
      </c>
      <c r="C1232" s="68">
        <v>838330</v>
      </c>
      <c r="D1232" s="67" t="s">
        <v>2454</v>
      </c>
    </row>
    <row r="1233" spans="1:4" ht="18.95" customHeight="1" x14ac:dyDescent="0.2">
      <c r="A1233" s="67">
        <v>7895098079587</v>
      </c>
      <c r="B1233" s="67" t="s">
        <v>2455</v>
      </c>
      <c r="C1233" s="68">
        <v>838632</v>
      </c>
      <c r="D1233" s="67" t="s">
        <v>2456</v>
      </c>
    </row>
    <row r="1234" spans="1:4" ht="18.95" customHeight="1" x14ac:dyDescent="0.2">
      <c r="A1234" s="67">
        <v>7895098079518</v>
      </c>
      <c r="B1234" s="67" t="s">
        <v>2457</v>
      </c>
      <c r="C1234" s="68">
        <v>838560</v>
      </c>
      <c r="D1234" s="67" t="s">
        <v>2458</v>
      </c>
    </row>
    <row r="1235" spans="1:4" ht="18.95" customHeight="1" x14ac:dyDescent="0.2">
      <c r="A1235" s="67">
        <v>7895098079297</v>
      </c>
      <c r="B1235" s="67" t="s">
        <v>2457</v>
      </c>
      <c r="C1235" s="68">
        <v>838322</v>
      </c>
      <c r="D1235" s="67" t="s">
        <v>2459</v>
      </c>
    </row>
    <row r="1236" spans="1:4" ht="18.95" customHeight="1" x14ac:dyDescent="0.2">
      <c r="A1236" s="67">
        <v>7895098079648</v>
      </c>
      <c r="B1236" s="67" t="s">
        <v>2460</v>
      </c>
      <c r="C1236" s="68">
        <v>838691</v>
      </c>
      <c r="D1236" s="67" t="s">
        <v>2461</v>
      </c>
    </row>
    <row r="1237" spans="1:4" ht="18.95" customHeight="1" x14ac:dyDescent="0.2">
      <c r="A1237" s="67">
        <v>7895098079075</v>
      </c>
      <c r="B1237" s="67" t="s">
        <v>2462</v>
      </c>
      <c r="C1237" s="68">
        <v>838063</v>
      </c>
      <c r="D1237" s="67" t="s">
        <v>2463</v>
      </c>
    </row>
    <row r="1238" spans="1:4" ht="18.95" customHeight="1" x14ac:dyDescent="0.2">
      <c r="A1238" s="67">
        <v>7895172014008</v>
      </c>
      <c r="B1238" s="67" t="s">
        <v>2464</v>
      </c>
      <c r="C1238" s="68">
        <v>738425</v>
      </c>
      <c r="D1238" s="67" t="s">
        <v>2465</v>
      </c>
    </row>
    <row r="1239" spans="1:4" ht="18.95" customHeight="1" x14ac:dyDescent="0.2">
      <c r="A1239" s="67">
        <v>7895172114883</v>
      </c>
      <c r="B1239" s="67" t="s">
        <v>2466</v>
      </c>
      <c r="C1239" s="68">
        <v>835960</v>
      </c>
      <c r="D1239" s="67" t="s">
        <v>2467</v>
      </c>
    </row>
    <row r="1240" spans="1:4" ht="18.95" customHeight="1" x14ac:dyDescent="0.2">
      <c r="A1240" s="67">
        <v>7895172127494</v>
      </c>
      <c r="B1240" s="67" t="s">
        <v>2468</v>
      </c>
      <c r="C1240" s="68">
        <v>911615</v>
      </c>
      <c r="D1240" s="67" t="s">
        <v>2469</v>
      </c>
    </row>
    <row r="1241" spans="1:4" ht="18.95" customHeight="1" x14ac:dyDescent="0.2">
      <c r="A1241" s="67">
        <v>7895172117747</v>
      </c>
      <c r="B1241" s="67" t="s">
        <v>2470</v>
      </c>
      <c r="C1241" s="68">
        <v>836060</v>
      </c>
      <c r="D1241" s="67" t="s">
        <v>2471</v>
      </c>
    </row>
    <row r="1242" spans="1:4" ht="18.95" customHeight="1" x14ac:dyDescent="0.2">
      <c r="A1242" s="67">
        <v>7895098079440</v>
      </c>
      <c r="B1242" s="67" t="s">
        <v>2472</v>
      </c>
      <c r="C1242" s="68">
        <v>838497</v>
      </c>
      <c r="D1242" s="67" t="s">
        <v>2473</v>
      </c>
    </row>
    <row r="1243" spans="1:4" ht="18.95" customHeight="1" x14ac:dyDescent="0.2">
      <c r="A1243" s="67">
        <v>7895098079051</v>
      </c>
      <c r="B1243" s="67" t="s">
        <v>2474</v>
      </c>
      <c r="C1243" s="68">
        <v>838047</v>
      </c>
      <c r="D1243" s="67" t="s">
        <v>2475</v>
      </c>
    </row>
    <row r="1244" spans="1:4" ht="18.95" customHeight="1" x14ac:dyDescent="0.2">
      <c r="A1244" s="67">
        <v>7898330660376</v>
      </c>
      <c r="B1244" s="67" t="s">
        <v>2476</v>
      </c>
      <c r="C1244" s="68">
        <v>592919</v>
      </c>
      <c r="D1244" s="67" t="s">
        <v>2477</v>
      </c>
    </row>
    <row r="1245" spans="1:4" ht="18.95" customHeight="1" x14ac:dyDescent="0.2">
      <c r="A1245" s="67">
        <v>7895172014022</v>
      </c>
      <c r="B1245" s="67" t="s">
        <v>2478</v>
      </c>
      <c r="C1245" s="68">
        <v>738433</v>
      </c>
      <c r="D1245" s="67" t="s">
        <v>2479</v>
      </c>
    </row>
    <row r="1246" spans="1:4" ht="18.95" customHeight="1" x14ac:dyDescent="0.2">
      <c r="A1246" s="67">
        <v>7895172118669</v>
      </c>
      <c r="B1246" s="67" t="s">
        <v>2480</v>
      </c>
      <c r="C1246" s="68">
        <v>836010</v>
      </c>
      <c r="D1246" s="67" t="s">
        <v>2481</v>
      </c>
    </row>
    <row r="1247" spans="1:4" ht="18.95" customHeight="1" x14ac:dyDescent="0.2">
      <c r="A1247" s="67">
        <v>7895172014053</v>
      </c>
      <c r="B1247" s="67" t="s">
        <v>2482</v>
      </c>
      <c r="C1247" s="68">
        <v>738441</v>
      </c>
      <c r="D1247" s="67" t="s">
        <v>2483</v>
      </c>
    </row>
    <row r="1248" spans="1:4" ht="18.95" customHeight="1" x14ac:dyDescent="0.2">
      <c r="A1248" s="67">
        <v>7895172107694</v>
      </c>
      <c r="B1248" s="67" t="s">
        <v>2484</v>
      </c>
      <c r="C1248" s="68">
        <v>789208</v>
      </c>
      <c r="D1248" s="67" t="s">
        <v>2485</v>
      </c>
    </row>
    <row r="1249" spans="1:4" ht="18.95" customHeight="1" x14ac:dyDescent="0.2">
      <c r="A1249" s="67">
        <v>7895172014077</v>
      </c>
      <c r="B1249" s="67" t="s">
        <v>2486</v>
      </c>
      <c r="C1249" s="68">
        <v>875252</v>
      </c>
      <c r="D1249" s="67" t="s">
        <v>2487</v>
      </c>
    </row>
    <row r="1250" spans="1:4" ht="18.95" customHeight="1" x14ac:dyDescent="0.2">
      <c r="A1250" s="67">
        <v>7895172014084</v>
      </c>
      <c r="B1250" s="67" t="s">
        <v>2488</v>
      </c>
      <c r="C1250" s="68">
        <v>738450</v>
      </c>
      <c r="D1250" s="67" t="s">
        <v>2489</v>
      </c>
    </row>
    <row r="1251" spans="1:4" ht="18.95" customHeight="1" x14ac:dyDescent="0.2">
      <c r="A1251" s="67">
        <v>7908023463785</v>
      </c>
      <c r="B1251" s="67" t="s">
        <v>2490</v>
      </c>
      <c r="C1251" s="68">
        <v>955108</v>
      </c>
      <c r="D1251" s="67" t="s">
        <v>2491</v>
      </c>
    </row>
    <row r="1252" spans="1:4" ht="18.95" customHeight="1" x14ac:dyDescent="0.2">
      <c r="A1252" s="67">
        <v>7898668542016</v>
      </c>
      <c r="B1252" s="67" t="s">
        <v>2492</v>
      </c>
      <c r="C1252" s="68">
        <v>919985</v>
      </c>
      <c r="D1252" s="67" t="s">
        <v>2493</v>
      </c>
    </row>
    <row r="1253" spans="1:4" ht="18.95" customHeight="1" x14ac:dyDescent="0.2">
      <c r="A1253" s="67">
        <v>7898668542023</v>
      </c>
      <c r="B1253" s="67" t="s">
        <v>2494</v>
      </c>
      <c r="C1253" s="68">
        <v>920002</v>
      </c>
      <c r="D1253" s="67" t="s">
        <v>2495</v>
      </c>
    </row>
    <row r="1254" spans="1:4" ht="18.95" customHeight="1" x14ac:dyDescent="0.2">
      <c r="A1254" s="67">
        <v>7899765865800</v>
      </c>
      <c r="B1254" s="67" t="s">
        <v>2496</v>
      </c>
      <c r="C1254" s="68">
        <v>955078</v>
      </c>
      <c r="D1254" s="67" t="s">
        <v>2497</v>
      </c>
    </row>
    <row r="1255" spans="1:4" ht="18.95" customHeight="1" x14ac:dyDescent="0.2">
      <c r="A1255" s="67">
        <v>32805345</v>
      </c>
      <c r="B1255" s="67" t="s">
        <v>2498</v>
      </c>
      <c r="C1255" s="68">
        <v>280534</v>
      </c>
      <c r="D1255" s="67" t="s">
        <v>2499</v>
      </c>
    </row>
    <row r="1256" spans="1:4" ht="18.95" customHeight="1" x14ac:dyDescent="0.2">
      <c r="A1256" s="67">
        <v>32806311</v>
      </c>
      <c r="B1256" s="67" t="s">
        <v>2500</v>
      </c>
      <c r="C1256" s="68">
        <v>280631</v>
      </c>
      <c r="D1256" s="67" t="s">
        <v>2501</v>
      </c>
    </row>
    <row r="1257" spans="1:4" ht="18.95" customHeight="1" x14ac:dyDescent="0.2">
      <c r="A1257" s="67">
        <v>32806403</v>
      </c>
      <c r="B1257" s="67" t="s">
        <v>2502</v>
      </c>
      <c r="C1257" s="68">
        <v>280640</v>
      </c>
      <c r="D1257" s="67" t="s">
        <v>2503</v>
      </c>
    </row>
    <row r="1258" spans="1:4" ht="18.95" customHeight="1" x14ac:dyDescent="0.2">
      <c r="A1258" s="67">
        <v>7894945662019</v>
      </c>
      <c r="B1258" s="67" t="s">
        <v>2504</v>
      </c>
      <c r="C1258" s="68">
        <v>613266</v>
      </c>
      <c r="D1258" s="67" t="s">
        <v>2505</v>
      </c>
    </row>
    <row r="1259" spans="1:4" ht="18.95" customHeight="1" x14ac:dyDescent="0.2">
      <c r="A1259" s="67">
        <v>7894945662026</v>
      </c>
      <c r="B1259" s="67" t="s">
        <v>2506</v>
      </c>
      <c r="C1259" s="68">
        <v>613304</v>
      </c>
      <c r="D1259" s="67" t="s">
        <v>2507</v>
      </c>
    </row>
    <row r="1260" spans="1:4" ht="18.95" customHeight="1" x14ac:dyDescent="0.2">
      <c r="A1260" s="67">
        <v>7909095001110</v>
      </c>
      <c r="B1260" s="67" t="s">
        <v>2508</v>
      </c>
      <c r="C1260" s="68">
        <v>872601</v>
      </c>
      <c r="D1260" s="67" t="s">
        <v>2509</v>
      </c>
    </row>
    <row r="1261" spans="1:4" ht="18.95" customHeight="1" x14ac:dyDescent="0.2">
      <c r="A1261" s="67">
        <v>7909095001103</v>
      </c>
      <c r="B1261" s="67" t="s">
        <v>2510</v>
      </c>
      <c r="C1261" s="68">
        <v>872512</v>
      </c>
      <c r="D1261" s="67" t="s">
        <v>2511</v>
      </c>
    </row>
    <row r="1262" spans="1:4" ht="18.95" customHeight="1" x14ac:dyDescent="0.2">
      <c r="A1262" s="67">
        <v>7899765800092</v>
      </c>
      <c r="B1262" s="67" t="s">
        <v>2512</v>
      </c>
      <c r="C1262" s="68">
        <v>955124</v>
      </c>
      <c r="D1262" s="67" t="s">
        <v>2513</v>
      </c>
    </row>
    <row r="1263" spans="1:4" ht="18.95" customHeight="1" x14ac:dyDescent="0.2">
      <c r="A1263" s="67">
        <v>7909095025574</v>
      </c>
      <c r="B1263" s="67" t="s">
        <v>2514</v>
      </c>
      <c r="C1263" s="68">
        <v>872881</v>
      </c>
      <c r="D1263" s="67" t="s">
        <v>2515</v>
      </c>
    </row>
    <row r="1264" spans="1:4" ht="18.95" customHeight="1" x14ac:dyDescent="0.2">
      <c r="A1264" s="67">
        <v>7899765847301</v>
      </c>
      <c r="B1264" s="67" t="s">
        <v>2516</v>
      </c>
      <c r="C1264" s="68">
        <v>955043</v>
      </c>
      <c r="D1264" s="67" t="s">
        <v>2517</v>
      </c>
    </row>
    <row r="1265" spans="1:4" ht="18.95" customHeight="1" x14ac:dyDescent="0.2">
      <c r="A1265" s="67">
        <v>7909095025611</v>
      </c>
      <c r="B1265" s="67" t="s">
        <v>2518</v>
      </c>
      <c r="C1265" s="68">
        <v>872652</v>
      </c>
      <c r="D1265" s="67" t="s">
        <v>2519</v>
      </c>
    </row>
    <row r="1266" spans="1:4" ht="18.95" customHeight="1" x14ac:dyDescent="0.2">
      <c r="A1266" s="67">
        <v>7899765800177</v>
      </c>
      <c r="B1266" s="67" t="s">
        <v>2520</v>
      </c>
      <c r="C1266" s="68">
        <v>955140</v>
      </c>
      <c r="D1266" s="67" t="s">
        <v>2521</v>
      </c>
    </row>
    <row r="1267" spans="1:4" ht="18.95" customHeight="1" x14ac:dyDescent="0.2">
      <c r="A1267" s="67">
        <v>7909095015438</v>
      </c>
      <c r="B1267" s="67" t="s">
        <v>2522</v>
      </c>
      <c r="C1267" s="68">
        <v>872636</v>
      </c>
      <c r="D1267" s="67" t="s">
        <v>2523</v>
      </c>
    </row>
    <row r="1268" spans="1:4" ht="18.95" customHeight="1" x14ac:dyDescent="0.2">
      <c r="A1268" s="67">
        <v>7909095027905</v>
      </c>
      <c r="B1268" s="67" t="s">
        <v>2524</v>
      </c>
      <c r="C1268" s="68">
        <v>872628</v>
      </c>
      <c r="D1268" s="67" t="s">
        <v>2525</v>
      </c>
    </row>
    <row r="1269" spans="1:4" ht="18.95" customHeight="1" x14ac:dyDescent="0.2">
      <c r="A1269" s="67">
        <v>7898488856829</v>
      </c>
      <c r="B1269" s="67" t="s">
        <v>2526</v>
      </c>
      <c r="C1269" s="68">
        <v>872563</v>
      </c>
      <c r="D1269" s="67" t="s">
        <v>2527</v>
      </c>
    </row>
    <row r="1270" spans="1:4" ht="18.95" customHeight="1" x14ac:dyDescent="0.2">
      <c r="A1270" s="67">
        <v>7898488856812</v>
      </c>
      <c r="B1270" s="67" t="s">
        <v>2528</v>
      </c>
      <c r="C1270" s="68">
        <v>872555</v>
      </c>
      <c r="D1270" s="67" t="s">
        <v>2529</v>
      </c>
    </row>
    <row r="1271" spans="1:4" ht="18.95" customHeight="1" x14ac:dyDescent="0.2">
      <c r="A1271" s="67">
        <v>7898488856805</v>
      </c>
      <c r="B1271" s="67" t="s">
        <v>2530</v>
      </c>
      <c r="C1271" s="68">
        <v>872520</v>
      </c>
      <c r="D1271" s="67" t="s">
        <v>2531</v>
      </c>
    </row>
    <row r="1272" spans="1:4" ht="18.95" customHeight="1" x14ac:dyDescent="0.2">
      <c r="A1272" s="67">
        <v>33503899</v>
      </c>
      <c r="B1272" s="67" t="s">
        <v>2532</v>
      </c>
      <c r="C1272" s="68">
        <v>350389</v>
      </c>
      <c r="D1272" s="67" t="s">
        <v>175</v>
      </c>
    </row>
    <row r="1273" spans="1:4" ht="18.95" customHeight="1" x14ac:dyDescent="0.2">
      <c r="A1273" s="67">
        <v>33503974</v>
      </c>
      <c r="B1273" s="67" t="s">
        <v>2533</v>
      </c>
      <c r="C1273" s="68">
        <v>350397</v>
      </c>
      <c r="D1273" s="67" t="s">
        <v>175</v>
      </c>
    </row>
    <row r="1274" spans="1:4" ht="18.95" customHeight="1" x14ac:dyDescent="0.2">
      <c r="A1274" s="67">
        <v>7898488854948</v>
      </c>
      <c r="B1274" s="67" t="s">
        <v>2534</v>
      </c>
      <c r="C1274" s="68">
        <v>656992</v>
      </c>
      <c r="D1274" s="67" t="s">
        <v>2535</v>
      </c>
    </row>
    <row r="1275" spans="1:4" ht="18.95" customHeight="1" x14ac:dyDescent="0.2">
      <c r="A1275" s="67">
        <v>7898488854931</v>
      </c>
      <c r="B1275" s="67" t="s">
        <v>2536</v>
      </c>
      <c r="C1275" s="68">
        <v>656984</v>
      </c>
      <c r="D1275" s="67" t="s">
        <v>2537</v>
      </c>
    </row>
    <row r="1276" spans="1:4" ht="18.95" customHeight="1" x14ac:dyDescent="0.2">
      <c r="A1276" s="67">
        <v>7898488854924</v>
      </c>
      <c r="B1276" s="67" t="s">
        <v>2538</v>
      </c>
      <c r="C1276" s="68">
        <v>656976</v>
      </c>
      <c r="D1276" s="67" t="s">
        <v>2539</v>
      </c>
    </row>
    <row r="1277" spans="1:4" ht="18.95" customHeight="1" x14ac:dyDescent="0.2">
      <c r="A1277" s="67">
        <v>33550893</v>
      </c>
      <c r="B1277" s="67" t="s">
        <v>2540</v>
      </c>
      <c r="C1277" s="68">
        <v>355089</v>
      </c>
      <c r="D1277" s="67" t="s">
        <v>2541</v>
      </c>
    </row>
    <row r="1278" spans="1:4" ht="18.95" customHeight="1" x14ac:dyDescent="0.2">
      <c r="A1278" s="67">
        <v>33550978</v>
      </c>
      <c r="B1278" s="67" t="s">
        <v>2542</v>
      </c>
      <c r="C1278" s="68">
        <v>355097</v>
      </c>
      <c r="D1278" s="67" t="s">
        <v>2543</v>
      </c>
    </row>
    <row r="1279" spans="1:4" ht="18.95" customHeight="1" x14ac:dyDescent="0.2">
      <c r="A1279" s="67">
        <v>32196061</v>
      </c>
      <c r="B1279" s="67" t="s">
        <v>2544</v>
      </c>
      <c r="C1279" s="68">
        <v>219606</v>
      </c>
      <c r="D1279" s="67" t="s">
        <v>2545</v>
      </c>
    </row>
    <row r="1280" spans="1:4" ht="18.95" customHeight="1" x14ac:dyDescent="0.2">
      <c r="A1280" s="67">
        <v>32196146</v>
      </c>
      <c r="B1280" s="67" t="s">
        <v>2546</v>
      </c>
      <c r="C1280" s="68">
        <v>219614</v>
      </c>
      <c r="D1280" s="67" t="s">
        <v>2547</v>
      </c>
    </row>
    <row r="1281" spans="1:4" ht="18.95" customHeight="1" x14ac:dyDescent="0.2">
      <c r="A1281" s="67">
        <v>32196221</v>
      </c>
      <c r="B1281" s="67" t="s">
        <v>2548</v>
      </c>
      <c r="C1281" s="68">
        <v>219622</v>
      </c>
      <c r="D1281" s="67" t="s">
        <v>2549</v>
      </c>
    </row>
    <row r="1282" spans="1:4" ht="18.95" customHeight="1" x14ac:dyDescent="0.2">
      <c r="A1282" s="67">
        <v>32196498</v>
      </c>
      <c r="B1282" s="67" t="s">
        <v>2550</v>
      </c>
      <c r="C1282" s="68">
        <v>219649</v>
      </c>
      <c r="D1282" s="67" t="s">
        <v>2551</v>
      </c>
    </row>
    <row r="1283" spans="1:4" ht="18.95" customHeight="1" x14ac:dyDescent="0.2">
      <c r="A1283" s="67">
        <v>32196573</v>
      </c>
      <c r="B1283" s="67" t="s">
        <v>2552</v>
      </c>
      <c r="C1283" s="68">
        <v>219657</v>
      </c>
      <c r="D1283" s="67" t="s">
        <v>2553</v>
      </c>
    </row>
    <row r="1284" spans="1:4" ht="18.95" customHeight="1" x14ac:dyDescent="0.2">
      <c r="A1284" s="67">
        <v>32190618</v>
      </c>
      <c r="B1284" s="67" t="s">
        <v>2554</v>
      </c>
      <c r="C1284" s="68">
        <v>219061</v>
      </c>
      <c r="D1284" s="67" t="s">
        <v>2555</v>
      </c>
    </row>
    <row r="1285" spans="1:4" ht="18.95" customHeight="1" x14ac:dyDescent="0.2">
      <c r="A1285" s="67">
        <v>32190700</v>
      </c>
      <c r="B1285" s="67" t="s">
        <v>2556</v>
      </c>
      <c r="C1285" s="68">
        <v>219070</v>
      </c>
      <c r="D1285" s="67" t="s">
        <v>2557</v>
      </c>
    </row>
    <row r="1286" spans="1:4" ht="18.95" customHeight="1" x14ac:dyDescent="0.2">
      <c r="A1286" s="67">
        <v>32196658</v>
      </c>
      <c r="B1286" s="67" t="s">
        <v>2558</v>
      </c>
      <c r="C1286" s="68">
        <v>219665</v>
      </c>
      <c r="D1286" s="67" t="s">
        <v>2559</v>
      </c>
    </row>
    <row r="1287" spans="1:4" ht="18.95" customHeight="1" x14ac:dyDescent="0.2">
      <c r="A1287" s="67">
        <v>32192155</v>
      </c>
      <c r="B1287" s="67" t="s">
        <v>2560</v>
      </c>
      <c r="C1287" s="68">
        <v>219215</v>
      </c>
      <c r="D1287" s="67" t="s">
        <v>2561</v>
      </c>
    </row>
    <row r="1288" spans="1:4" ht="18.95" customHeight="1" x14ac:dyDescent="0.2">
      <c r="A1288" s="67">
        <v>32192315</v>
      </c>
      <c r="B1288" s="67" t="s">
        <v>2562</v>
      </c>
      <c r="C1288" s="68">
        <v>219231</v>
      </c>
      <c r="D1288" s="67" t="s">
        <v>2563</v>
      </c>
    </row>
    <row r="1289" spans="1:4" ht="18.95" customHeight="1" x14ac:dyDescent="0.2">
      <c r="A1289" s="67">
        <v>32192582</v>
      </c>
      <c r="B1289" s="67" t="s">
        <v>2564</v>
      </c>
      <c r="C1289" s="68">
        <v>219258</v>
      </c>
      <c r="D1289" s="67" t="s">
        <v>2565</v>
      </c>
    </row>
    <row r="1290" spans="1:4" ht="18.95" customHeight="1" x14ac:dyDescent="0.2">
      <c r="A1290" s="67">
        <v>32194289</v>
      </c>
      <c r="B1290" s="67" t="s">
        <v>2566</v>
      </c>
      <c r="C1290" s="68">
        <v>219428</v>
      </c>
      <c r="D1290" s="67" t="s">
        <v>2567</v>
      </c>
    </row>
    <row r="1291" spans="1:4" ht="18.95" customHeight="1" x14ac:dyDescent="0.2">
      <c r="A1291" s="67">
        <v>32195682</v>
      </c>
      <c r="B1291" s="67" t="s">
        <v>2568</v>
      </c>
      <c r="C1291" s="68">
        <v>219568</v>
      </c>
      <c r="D1291" s="67" t="s">
        <v>2569</v>
      </c>
    </row>
    <row r="1292" spans="1:4" ht="18.95" customHeight="1" x14ac:dyDescent="0.2">
      <c r="A1292" s="67">
        <v>32195767</v>
      </c>
      <c r="B1292" s="67" t="s">
        <v>2570</v>
      </c>
      <c r="C1292" s="68">
        <v>219576</v>
      </c>
      <c r="D1292" s="67" t="s">
        <v>2571</v>
      </c>
    </row>
    <row r="1293" spans="1:4" ht="18.95" customHeight="1" x14ac:dyDescent="0.2">
      <c r="A1293" s="67">
        <v>32195842</v>
      </c>
      <c r="B1293" s="67" t="s">
        <v>2572</v>
      </c>
      <c r="C1293" s="68">
        <v>219584</v>
      </c>
      <c r="D1293" s="67" t="s">
        <v>2573</v>
      </c>
    </row>
    <row r="1294" spans="1:4" ht="18.95" customHeight="1" x14ac:dyDescent="0.2">
      <c r="A1294" s="67">
        <v>32195927</v>
      </c>
      <c r="B1294" s="67" t="s">
        <v>2574</v>
      </c>
      <c r="C1294" s="68">
        <v>219592</v>
      </c>
      <c r="D1294" s="67" t="s">
        <v>2575</v>
      </c>
    </row>
    <row r="1295" spans="1:4" ht="18.95" customHeight="1" x14ac:dyDescent="0.2">
      <c r="A1295" s="67">
        <v>32191851</v>
      </c>
      <c r="B1295" s="67" t="s">
        <v>2576</v>
      </c>
      <c r="C1295" s="68">
        <v>219185</v>
      </c>
      <c r="D1295" s="67" t="s">
        <v>2577</v>
      </c>
    </row>
    <row r="1296" spans="1:4" ht="18.95" customHeight="1" x14ac:dyDescent="0.2">
      <c r="A1296" s="67">
        <v>32191189</v>
      </c>
      <c r="B1296" s="67" t="s">
        <v>2578</v>
      </c>
      <c r="C1296" s="68">
        <v>219118</v>
      </c>
      <c r="D1296" s="67" t="s">
        <v>2579</v>
      </c>
    </row>
    <row r="1297" spans="1:4" ht="18.95" customHeight="1" x14ac:dyDescent="0.2">
      <c r="A1297" s="67">
        <v>32191264</v>
      </c>
      <c r="B1297" s="67" t="s">
        <v>2580</v>
      </c>
      <c r="C1297" s="68">
        <v>219126</v>
      </c>
      <c r="D1297" s="67" t="s">
        <v>2581</v>
      </c>
    </row>
    <row r="1298" spans="1:4" ht="18.95" customHeight="1" x14ac:dyDescent="0.2">
      <c r="A1298" s="67">
        <v>32191349</v>
      </c>
      <c r="B1298" s="67" t="s">
        <v>2582</v>
      </c>
      <c r="C1298" s="68">
        <v>219134</v>
      </c>
      <c r="D1298" s="67" t="s">
        <v>2583</v>
      </c>
    </row>
    <row r="1299" spans="1:4" ht="18.95" customHeight="1" x14ac:dyDescent="0.2">
      <c r="A1299" s="67">
        <v>32191424</v>
      </c>
      <c r="B1299" s="67" t="s">
        <v>2584</v>
      </c>
      <c r="C1299" s="68">
        <v>219142</v>
      </c>
      <c r="D1299" s="67" t="s">
        <v>2585</v>
      </c>
    </row>
    <row r="1300" spans="1:4" ht="18.95" customHeight="1" x14ac:dyDescent="0.2">
      <c r="A1300" s="67">
        <v>32191509</v>
      </c>
      <c r="B1300" s="67" t="s">
        <v>2586</v>
      </c>
      <c r="C1300" s="68">
        <v>219150</v>
      </c>
      <c r="D1300" s="67" t="s">
        <v>2587</v>
      </c>
    </row>
    <row r="1301" spans="1:4" ht="18.95" customHeight="1" x14ac:dyDescent="0.2">
      <c r="A1301" s="67">
        <v>32191776</v>
      </c>
      <c r="B1301" s="67" t="s">
        <v>2588</v>
      </c>
      <c r="C1301" s="68">
        <v>219177</v>
      </c>
      <c r="D1301" s="67" t="s">
        <v>2589</v>
      </c>
    </row>
    <row r="1302" spans="1:4" ht="18.95" customHeight="1" x14ac:dyDescent="0.2">
      <c r="A1302" s="67">
        <v>32192070</v>
      </c>
      <c r="B1302" s="67" t="s">
        <v>2590</v>
      </c>
      <c r="C1302" s="68">
        <v>219207</v>
      </c>
      <c r="D1302" s="67" t="s">
        <v>2591</v>
      </c>
    </row>
    <row r="1303" spans="1:4" ht="18.95" customHeight="1" x14ac:dyDescent="0.2">
      <c r="A1303" s="67">
        <v>33935331</v>
      </c>
      <c r="B1303" s="67" t="s">
        <v>2592</v>
      </c>
      <c r="C1303" s="68">
        <v>393533</v>
      </c>
      <c r="D1303" s="67" t="s">
        <v>2593</v>
      </c>
    </row>
    <row r="1304" spans="1:4" ht="18.95" customHeight="1" x14ac:dyDescent="0.2">
      <c r="A1304" s="67">
        <v>33935256</v>
      </c>
      <c r="B1304" s="67" t="s">
        <v>2594</v>
      </c>
      <c r="C1304" s="68">
        <v>393525</v>
      </c>
      <c r="D1304" s="67" t="s">
        <v>2595</v>
      </c>
    </row>
    <row r="1305" spans="1:4" ht="18.95" customHeight="1" x14ac:dyDescent="0.2">
      <c r="A1305" s="67">
        <v>33935416</v>
      </c>
      <c r="B1305" s="67" t="s">
        <v>2596</v>
      </c>
      <c r="C1305" s="68">
        <v>393541</v>
      </c>
      <c r="D1305" s="67" t="s">
        <v>2597</v>
      </c>
    </row>
    <row r="1306" spans="1:4" ht="18.95" customHeight="1" x14ac:dyDescent="0.2">
      <c r="A1306" s="67">
        <v>33935508</v>
      </c>
      <c r="B1306" s="67" t="s">
        <v>2598</v>
      </c>
      <c r="C1306" s="68">
        <v>393550</v>
      </c>
      <c r="D1306" s="67" t="s">
        <v>2599</v>
      </c>
    </row>
    <row r="1307" spans="1:4" ht="18.95" customHeight="1" x14ac:dyDescent="0.2">
      <c r="A1307" s="67">
        <v>33935683</v>
      </c>
      <c r="B1307" s="67" t="s">
        <v>2600</v>
      </c>
      <c r="C1307" s="68">
        <v>393568</v>
      </c>
      <c r="D1307" s="67" t="s">
        <v>2601</v>
      </c>
    </row>
    <row r="1308" spans="1:4" ht="18.95" customHeight="1" x14ac:dyDescent="0.2">
      <c r="A1308" s="67">
        <v>33936499</v>
      </c>
      <c r="B1308" s="67" t="s">
        <v>2602</v>
      </c>
      <c r="C1308" s="68">
        <v>393649</v>
      </c>
      <c r="D1308" s="67" t="s">
        <v>2603</v>
      </c>
    </row>
    <row r="1309" spans="1:4" ht="18.95" customHeight="1" x14ac:dyDescent="0.2">
      <c r="A1309" s="67">
        <v>33936307</v>
      </c>
      <c r="B1309" s="67" t="s">
        <v>2604</v>
      </c>
      <c r="C1309" s="68">
        <v>393630</v>
      </c>
      <c r="D1309" s="67" t="s">
        <v>2605</v>
      </c>
    </row>
    <row r="1310" spans="1:4" ht="18.95" customHeight="1" x14ac:dyDescent="0.2">
      <c r="A1310" s="67">
        <v>33936574</v>
      </c>
      <c r="B1310" s="67" t="s">
        <v>2606</v>
      </c>
      <c r="C1310" s="68">
        <v>393657</v>
      </c>
      <c r="D1310" s="67" t="s">
        <v>2607</v>
      </c>
    </row>
    <row r="1311" spans="1:4" ht="18.95" customHeight="1" x14ac:dyDescent="0.2">
      <c r="A1311" s="67">
        <v>33936659</v>
      </c>
      <c r="B1311" s="67" t="s">
        <v>2608</v>
      </c>
      <c r="C1311" s="68">
        <v>393665</v>
      </c>
      <c r="D1311" s="67" t="s">
        <v>2609</v>
      </c>
    </row>
    <row r="1312" spans="1:4" ht="18.95" customHeight="1" x14ac:dyDescent="0.2">
      <c r="A1312" s="67">
        <v>33936734</v>
      </c>
      <c r="B1312" s="67" t="s">
        <v>2610</v>
      </c>
      <c r="C1312" s="68">
        <v>393673</v>
      </c>
      <c r="D1312" s="67" t="s">
        <v>2611</v>
      </c>
    </row>
    <row r="1313" spans="1:4" ht="18.95" customHeight="1" x14ac:dyDescent="0.2">
      <c r="A1313" s="67">
        <v>33935928</v>
      </c>
      <c r="B1313" s="67" t="s">
        <v>2612</v>
      </c>
      <c r="C1313" s="68">
        <v>393592</v>
      </c>
      <c r="D1313" s="67" t="s">
        <v>2613</v>
      </c>
    </row>
    <row r="1314" spans="1:4" ht="18.95" customHeight="1" x14ac:dyDescent="0.2">
      <c r="A1314" s="67">
        <v>33935768</v>
      </c>
      <c r="B1314" s="67" t="s">
        <v>2614</v>
      </c>
      <c r="C1314" s="68">
        <v>393576</v>
      </c>
      <c r="D1314" s="67" t="s">
        <v>2615</v>
      </c>
    </row>
    <row r="1315" spans="1:4" ht="18.95" customHeight="1" x14ac:dyDescent="0.2">
      <c r="A1315" s="67">
        <v>33936062</v>
      </c>
      <c r="B1315" s="67" t="s">
        <v>2616</v>
      </c>
      <c r="C1315" s="68">
        <v>393606</v>
      </c>
      <c r="D1315" s="67" t="s">
        <v>2617</v>
      </c>
    </row>
    <row r="1316" spans="1:4" ht="18.95" customHeight="1" x14ac:dyDescent="0.2">
      <c r="A1316" s="67">
        <v>33936147</v>
      </c>
      <c r="B1316" s="67" t="s">
        <v>2618</v>
      </c>
      <c r="C1316" s="68">
        <v>393614</v>
      </c>
      <c r="D1316" s="67" t="s">
        <v>2619</v>
      </c>
    </row>
    <row r="1317" spans="1:4" ht="18.95" customHeight="1" x14ac:dyDescent="0.2">
      <c r="A1317" s="67">
        <v>33936222</v>
      </c>
      <c r="B1317" s="67" t="s">
        <v>2620</v>
      </c>
      <c r="C1317" s="68">
        <v>393622</v>
      </c>
      <c r="D1317" s="67" t="s">
        <v>2621</v>
      </c>
    </row>
    <row r="1318" spans="1:4" ht="18.95" customHeight="1" x14ac:dyDescent="0.2">
      <c r="A1318" s="67">
        <v>33933399</v>
      </c>
      <c r="B1318" s="67" t="s">
        <v>2622</v>
      </c>
      <c r="C1318" s="68">
        <v>393339</v>
      </c>
      <c r="D1318" s="67" t="s">
        <v>2623</v>
      </c>
    </row>
    <row r="1319" spans="1:4" ht="18.95" customHeight="1" x14ac:dyDescent="0.2">
      <c r="A1319" s="67">
        <v>33933122</v>
      </c>
      <c r="B1319" s="67" t="s">
        <v>2624</v>
      </c>
      <c r="C1319" s="68">
        <v>393312</v>
      </c>
      <c r="D1319" s="67" t="s">
        <v>2625</v>
      </c>
    </row>
    <row r="1320" spans="1:4" ht="18.95" customHeight="1" x14ac:dyDescent="0.2">
      <c r="A1320" s="67">
        <v>33933474</v>
      </c>
      <c r="B1320" s="67" t="s">
        <v>2626</v>
      </c>
      <c r="C1320" s="68">
        <v>393347</v>
      </c>
      <c r="D1320" s="67" t="s">
        <v>2627</v>
      </c>
    </row>
    <row r="1321" spans="1:4" ht="18.95" customHeight="1" x14ac:dyDescent="0.2">
      <c r="A1321" s="67">
        <v>33933801</v>
      </c>
      <c r="B1321" s="67" t="s">
        <v>2628</v>
      </c>
      <c r="C1321" s="68">
        <v>393380</v>
      </c>
      <c r="D1321" s="67" t="s">
        <v>2629</v>
      </c>
    </row>
    <row r="1322" spans="1:4" ht="18.95" customHeight="1" x14ac:dyDescent="0.2">
      <c r="A1322" s="67">
        <v>33933986</v>
      </c>
      <c r="B1322" s="67" t="s">
        <v>2630</v>
      </c>
      <c r="C1322" s="68">
        <v>393398</v>
      </c>
      <c r="D1322" s="67" t="s">
        <v>2631</v>
      </c>
    </row>
    <row r="1323" spans="1:4" ht="18.95" customHeight="1" x14ac:dyDescent="0.2">
      <c r="A1323" s="67">
        <v>33934280</v>
      </c>
      <c r="B1323" s="67" t="s">
        <v>2632</v>
      </c>
      <c r="C1323" s="68">
        <v>393428</v>
      </c>
      <c r="D1323" s="67" t="s">
        <v>2633</v>
      </c>
    </row>
    <row r="1324" spans="1:4" ht="18.95" customHeight="1" x14ac:dyDescent="0.2">
      <c r="A1324" s="67">
        <v>33934013</v>
      </c>
      <c r="B1324" s="67" t="s">
        <v>2634</v>
      </c>
      <c r="C1324" s="68">
        <v>393401</v>
      </c>
      <c r="D1324" s="67" t="s">
        <v>2635</v>
      </c>
    </row>
    <row r="1325" spans="1:4" ht="18.95" customHeight="1" x14ac:dyDescent="0.2">
      <c r="A1325" s="67">
        <v>33934365</v>
      </c>
      <c r="B1325" s="67" t="s">
        <v>2636</v>
      </c>
      <c r="C1325" s="68">
        <v>393436</v>
      </c>
      <c r="D1325" s="67" t="s">
        <v>2637</v>
      </c>
    </row>
    <row r="1326" spans="1:4" ht="18.95" customHeight="1" x14ac:dyDescent="0.2">
      <c r="A1326" s="67">
        <v>33934525</v>
      </c>
      <c r="B1326" s="67" t="s">
        <v>2638</v>
      </c>
      <c r="C1326" s="68">
        <v>393452</v>
      </c>
      <c r="D1326" s="67" t="s">
        <v>2639</v>
      </c>
    </row>
    <row r="1327" spans="1:4" ht="18.95" customHeight="1" x14ac:dyDescent="0.2">
      <c r="A1327" s="67">
        <v>33934600</v>
      </c>
      <c r="B1327" s="67" t="s">
        <v>2640</v>
      </c>
      <c r="C1327" s="68">
        <v>393460</v>
      </c>
      <c r="D1327" s="67" t="s">
        <v>2641</v>
      </c>
    </row>
    <row r="1328" spans="1:4" ht="18.95" customHeight="1" x14ac:dyDescent="0.2">
      <c r="A1328" s="67">
        <v>33934877</v>
      </c>
      <c r="B1328" s="67" t="s">
        <v>2642</v>
      </c>
      <c r="C1328" s="68">
        <v>393487</v>
      </c>
      <c r="D1328" s="67" t="s">
        <v>2643</v>
      </c>
    </row>
    <row r="1329" spans="1:4" ht="18.95" customHeight="1" x14ac:dyDescent="0.2">
      <c r="A1329" s="67">
        <v>33934792</v>
      </c>
      <c r="B1329" s="67" t="s">
        <v>2644</v>
      </c>
      <c r="C1329" s="68">
        <v>393479</v>
      </c>
      <c r="D1329" s="67" t="s">
        <v>2645</v>
      </c>
    </row>
    <row r="1330" spans="1:4" ht="18.95" customHeight="1" x14ac:dyDescent="0.2">
      <c r="A1330" s="67">
        <v>33934952</v>
      </c>
      <c r="B1330" s="67" t="s">
        <v>2646</v>
      </c>
      <c r="C1330" s="68">
        <v>393495</v>
      </c>
      <c r="D1330" s="67" t="s">
        <v>2647</v>
      </c>
    </row>
    <row r="1331" spans="1:4" ht="18.95" customHeight="1" x14ac:dyDescent="0.2">
      <c r="A1331" s="67">
        <v>33935096</v>
      </c>
      <c r="B1331" s="67" t="s">
        <v>2648</v>
      </c>
      <c r="C1331" s="68">
        <v>393509</v>
      </c>
      <c r="D1331" s="67" t="s">
        <v>2649</v>
      </c>
    </row>
    <row r="1332" spans="1:4" ht="18.95" customHeight="1" x14ac:dyDescent="0.2">
      <c r="A1332" s="67">
        <v>33935171</v>
      </c>
      <c r="B1332" s="67" t="s">
        <v>2650</v>
      </c>
      <c r="C1332" s="68">
        <v>393517</v>
      </c>
      <c r="D1332" s="67" t="s">
        <v>2651</v>
      </c>
    </row>
    <row r="1333" spans="1:4" ht="18.95" customHeight="1" x14ac:dyDescent="0.2">
      <c r="A1333" s="67">
        <v>7895098079686</v>
      </c>
      <c r="B1333" s="67" t="s">
        <v>2652</v>
      </c>
      <c r="C1333" s="68">
        <v>838748</v>
      </c>
      <c r="D1333" s="67" t="s">
        <v>2653</v>
      </c>
    </row>
    <row r="1334" spans="1:4" ht="18.95" customHeight="1" x14ac:dyDescent="0.2">
      <c r="A1334" s="67">
        <v>7895098079624</v>
      </c>
      <c r="B1334" s="67" t="s">
        <v>2654</v>
      </c>
      <c r="C1334" s="68">
        <v>838675</v>
      </c>
      <c r="D1334" s="67" t="s">
        <v>2655</v>
      </c>
    </row>
    <row r="1335" spans="1:4" ht="18.95" customHeight="1" x14ac:dyDescent="0.2">
      <c r="A1335" s="67">
        <v>7895098079327</v>
      </c>
      <c r="B1335" s="67" t="s">
        <v>2656</v>
      </c>
      <c r="C1335" s="68">
        <v>838357</v>
      </c>
      <c r="D1335" s="67" t="s">
        <v>2657</v>
      </c>
    </row>
    <row r="1336" spans="1:4" ht="18.95" customHeight="1" x14ac:dyDescent="0.2">
      <c r="A1336" s="67">
        <v>7895098079365</v>
      </c>
      <c r="B1336" s="67" t="s">
        <v>2658</v>
      </c>
      <c r="C1336" s="68">
        <v>838390</v>
      </c>
      <c r="D1336" s="67" t="s">
        <v>2659</v>
      </c>
    </row>
    <row r="1337" spans="1:4" ht="18.95" customHeight="1" x14ac:dyDescent="0.2">
      <c r="A1337" s="67">
        <v>7897072117711</v>
      </c>
      <c r="B1337" s="67" t="s">
        <v>2660</v>
      </c>
      <c r="C1337" s="68">
        <v>933791</v>
      </c>
      <c r="D1337" s="67" t="s">
        <v>2661</v>
      </c>
    </row>
    <row r="1338" spans="1:4" ht="18.95" customHeight="1" x14ac:dyDescent="0.2">
      <c r="A1338" s="67">
        <v>7898464264228</v>
      </c>
      <c r="B1338" s="67" t="s">
        <v>2662</v>
      </c>
      <c r="C1338" s="68">
        <v>623482</v>
      </c>
      <c r="D1338" s="67" t="s">
        <v>2663</v>
      </c>
    </row>
    <row r="1339" spans="1:4" ht="18.95" customHeight="1" x14ac:dyDescent="0.2">
      <c r="A1339" s="67">
        <v>7898464264235</v>
      </c>
      <c r="B1339" s="67" t="s">
        <v>2664</v>
      </c>
      <c r="C1339" s="68">
        <v>623490</v>
      </c>
      <c r="D1339" s="67" t="s">
        <v>2665</v>
      </c>
    </row>
    <row r="1340" spans="1:4" ht="18.95" customHeight="1" x14ac:dyDescent="0.2">
      <c r="A1340" s="67">
        <v>7898464264419</v>
      </c>
      <c r="B1340" s="67" t="s">
        <v>2666</v>
      </c>
      <c r="C1340" s="68">
        <v>623512</v>
      </c>
      <c r="D1340" s="67" t="s">
        <v>2667</v>
      </c>
    </row>
    <row r="1341" spans="1:4" ht="18.95" customHeight="1" x14ac:dyDescent="0.2">
      <c r="A1341" s="67">
        <v>7898464264426</v>
      </c>
      <c r="B1341" s="67" t="s">
        <v>2668</v>
      </c>
      <c r="C1341" s="68">
        <v>623520</v>
      </c>
      <c r="D1341" s="67" t="s">
        <v>2669</v>
      </c>
    </row>
    <row r="1342" spans="1:4" ht="18.95" customHeight="1" x14ac:dyDescent="0.2">
      <c r="A1342" s="67">
        <v>7898464264433</v>
      </c>
      <c r="B1342" s="67" t="s">
        <v>2670</v>
      </c>
      <c r="C1342" s="68">
        <v>623555</v>
      </c>
      <c r="D1342" s="67" t="s">
        <v>2671</v>
      </c>
    </row>
    <row r="1343" spans="1:4" ht="18.95" customHeight="1" x14ac:dyDescent="0.2">
      <c r="A1343" s="67">
        <v>7898464267960</v>
      </c>
      <c r="B1343" s="67" t="s">
        <v>2672</v>
      </c>
      <c r="C1343" s="68">
        <v>777790</v>
      </c>
      <c r="D1343" s="67" t="s">
        <v>2673</v>
      </c>
    </row>
    <row r="1344" spans="1:4" ht="18.95" customHeight="1" x14ac:dyDescent="0.2">
      <c r="A1344" s="67">
        <v>7898464267953</v>
      </c>
      <c r="B1344" s="67" t="s">
        <v>2674</v>
      </c>
      <c r="C1344" s="68">
        <v>777803</v>
      </c>
      <c r="D1344" s="67" t="s">
        <v>2675</v>
      </c>
    </row>
    <row r="1345" spans="1:4" ht="18.95" customHeight="1" x14ac:dyDescent="0.2">
      <c r="A1345" s="67">
        <v>7898464267946</v>
      </c>
      <c r="B1345" s="67" t="s">
        <v>2676</v>
      </c>
      <c r="C1345" s="68">
        <v>777811</v>
      </c>
      <c r="D1345" s="67" t="s">
        <v>2677</v>
      </c>
    </row>
    <row r="1346" spans="1:4" ht="18.95" customHeight="1" x14ac:dyDescent="0.2">
      <c r="A1346" s="67">
        <v>7898464267939</v>
      </c>
      <c r="B1346" s="67" t="s">
        <v>2678</v>
      </c>
      <c r="C1346" s="68">
        <v>777820</v>
      </c>
      <c r="D1346" s="67" t="s">
        <v>2679</v>
      </c>
    </row>
    <row r="1347" spans="1:4" ht="18.95" customHeight="1" x14ac:dyDescent="0.2">
      <c r="A1347" s="67">
        <v>7898464267922</v>
      </c>
      <c r="B1347" s="67" t="s">
        <v>2680</v>
      </c>
      <c r="C1347" s="68">
        <v>777838</v>
      </c>
      <c r="D1347" s="67" t="s">
        <v>2681</v>
      </c>
    </row>
    <row r="1348" spans="1:4" ht="18.95" customHeight="1" x14ac:dyDescent="0.2">
      <c r="A1348" s="67">
        <v>7898464267915</v>
      </c>
      <c r="B1348" s="67" t="s">
        <v>2682</v>
      </c>
      <c r="C1348" s="68">
        <v>777846</v>
      </c>
      <c r="D1348" s="67" t="s">
        <v>2683</v>
      </c>
    </row>
    <row r="1349" spans="1:4" ht="18.95" customHeight="1" x14ac:dyDescent="0.2">
      <c r="A1349" s="67">
        <v>7908023436123</v>
      </c>
      <c r="B1349" s="67" t="s">
        <v>2684</v>
      </c>
      <c r="C1349" s="68">
        <v>955051</v>
      </c>
      <c r="D1349" s="67" t="s">
        <v>2685</v>
      </c>
    </row>
    <row r="1350" spans="1:4" ht="18.95" customHeight="1" x14ac:dyDescent="0.2">
      <c r="A1350" s="67">
        <v>7908023436130</v>
      </c>
      <c r="B1350" s="67" t="s">
        <v>2686</v>
      </c>
      <c r="C1350" s="68">
        <v>955060</v>
      </c>
      <c r="D1350" s="67" t="s">
        <v>2687</v>
      </c>
    </row>
    <row r="1351" spans="1:4" ht="18.95" customHeight="1" x14ac:dyDescent="0.2">
      <c r="A1351" s="67">
        <v>7898173400450</v>
      </c>
      <c r="B1351" s="67" t="s">
        <v>2688</v>
      </c>
      <c r="C1351" s="68">
        <v>547735</v>
      </c>
      <c r="D1351" s="67" t="s">
        <v>2689</v>
      </c>
    </row>
    <row r="1352" spans="1:4" ht="18.95" customHeight="1" x14ac:dyDescent="0.2">
      <c r="A1352" s="67">
        <v>7898173400443</v>
      </c>
      <c r="B1352" s="67" t="s">
        <v>2690</v>
      </c>
      <c r="C1352" s="68">
        <v>547743</v>
      </c>
      <c r="D1352" s="67" t="s">
        <v>2691</v>
      </c>
    </row>
    <row r="1353" spans="1:4" ht="18.95" customHeight="1" x14ac:dyDescent="0.2">
      <c r="A1353" s="67">
        <v>7898173400436</v>
      </c>
      <c r="B1353" s="67" t="s">
        <v>2692</v>
      </c>
      <c r="C1353" s="68">
        <v>547751</v>
      </c>
      <c r="D1353" s="67" t="s">
        <v>2693</v>
      </c>
    </row>
    <row r="1354" spans="1:4" ht="18.95" customHeight="1" x14ac:dyDescent="0.2">
      <c r="A1354" s="67">
        <v>7908023462535</v>
      </c>
      <c r="B1354" s="67" t="s">
        <v>2694</v>
      </c>
      <c r="C1354" s="68">
        <v>559636</v>
      </c>
      <c r="D1354" s="67" t="s">
        <v>2695</v>
      </c>
    </row>
    <row r="1355" spans="1:4" ht="18.95" customHeight="1" x14ac:dyDescent="0.2">
      <c r="A1355" s="67">
        <v>7908023449222</v>
      </c>
      <c r="B1355" s="67" t="s">
        <v>2696</v>
      </c>
      <c r="C1355" s="68">
        <v>560502</v>
      </c>
      <c r="D1355" s="67" t="s">
        <v>2697</v>
      </c>
    </row>
    <row r="1356" spans="1:4" ht="18.95" customHeight="1" x14ac:dyDescent="0.2">
      <c r="A1356" s="67">
        <v>7908023449147</v>
      </c>
      <c r="B1356" s="67" t="s">
        <v>2698</v>
      </c>
      <c r="C1356" s="68">
        <v>560570</v>
      </c>
      <c r="D1356" s="67" t="s">
        <v>2699</v>
      </c>
    </row>
    <row r="1357" spans="1:4" ht="18.95" customHeight="1" x14ac:dyDescent="0.2">
      <c r="A1357" s="67">
        <v>7908023449239</v>
      </c>
      <c r="B1357" s="67" t="s">
        <v>2700</v>
      </c>
      <c r="C1357" s="68">
        <v>560499</v>
      </c>
      <c r="D1357" s="67" t="s">
        <v>2701</v>
      </c>
    </row>
    <row r="1358" spans="1:4" ht="18.95" customHeight="1" x14ac:dyDescent="0.2">
      <c r="A1358" s="67">
        <v>7908023449154</v>
      </c>
      <c r="B1358" s="67" t="s">
        <v>2702</v>
      </c>
      <c r="C1358" s="68">
        <v>560588</v>
      </c>
      <c r="D1358" s="67" t="s">
        <v>2703</v>
      </c>
    </row>
    <row r="1359" spans="1:4" ht="18.95" customHeight="1" x14ac:dyDescent="0.2">
      <c r="A1359" s="67">
        <v>7908023463310</v>
      </c>
      <c r="B1359" s="67" t="s">
        <v>2704</v>
      </c>
      <c r="C1359" s="68">
        <v>558893</v>
      </c>
      <c r="D1359" s="67" t="s">
        <v>2705</v>
      </c>
    </row>
    <row r="1360" spans="1:4" ht="18.95" customHeight="1" x14ac:dyDescent="0.2">
      <c r="A1360" s="67">
        <v>7908023463228</v>
      </c>
      <c r="B1360" s="67" t="s">
        <v>2706</v>
      </c>
      <c r="C1360" s="68">
        <v>559466</v>
      </c>
      <c r="D1360" s="67" t="s">
        <v>2707</v>
      </c>
    </row>
    <row r="1361" spans="1:4" ht="18.95" customHeight="1" x14ac:dyDescent="0.2">
      <c r="A1361" s="67">
        <v>7908023463327</v>
      </c>
      <c r="B1361" s="67" t="s">
        <v>2708</v>
      </c>
      <c r="C1361" s="68">
        <v>558753</v>
      </c>
      <c r="D1361" s="67" t="s">
        <v>2709</v>
      </c>
    </row>
    <row r="1362" spans="1:4" ht="18.95" customHeight="1" x14ac:dyDescent="0.2">
      <c r="A1362" s="67">
        <v>7908023463235</v>
      </c>
      <c r="B1362" s="67" t="s">
        <v>2710</v>
      </c>
      <c r="C1362" s="68">
        <v>559431</v>
      </c>
      <c r="D1362" s="67" t="s">
        <v>2711</v>
      </c>
    </row>
    <row r="1363" spans="1:4" ht="18.95" customHeight="1" x14ac:dyDescent="0.2">
      <c r="A1363" s="67">
        <v>7908023461873</v>
      </c>
      <c r="B1363" s="67" t="s">
        <v>2712</v>
      </c>
      <c r="C1363" s="68">
        <v>559938</v>
      </c>
      <c r="D1363" s="67" t="s">
        <v>2713</v>
      </c>
    </row>
    <row r="1364" spans="1:4" ht="18.95" customHeight="1" x14ac:dyDescent="0.2">
      <c r="A1364" s="67">
        <v>7908023461880</v>
      </c>
      <c r="B1364" s="67" t="s">
        <v>2714</v>
      </c>
      <c r="C1364" s="68">
        <v>559962</v>
      </c>
      <c r="D1364" s="67" t="s">
        <v>2715</v>
      </c>
    </row>
    <row r="1365" spans="1:4" ht="18.95" customHeight="1" x14ac:dyDescent="0.2">
      <c r="A1365" s="67">
        <v>7896403223312</v>
      </c>
      <c r="B1365" s="67" t="s">
        <v>2716</v>
      </c>
      <c r="C1365" s="68">
        <v>547166</v>
      </c>
      <c r="D1365" s="67" t="s">
        <v>2717</v>
      </c>
    </row>
    <row r="1366" spans="1:4" ht="18.95" customHeight="1" x14ac:dyDescent="0.2">
      <c r="A1366" s="67">
        <v>7896403222926</v>
      </c>
      <c r="B1366" s="67" t="s">
        <v>2718</v>
      </c>
      <c r="C1366" s="68">
        <v>546844</v>
      </c>
      <c r="D1366" s="67" t="s">
        <v>2719</v>
      </c>
    </row>
    <row r="1367" spans="1:4" ht="18.95" customHeight="1" x14ac:dyDescent="0.2">
      <c r="A1367" s="67">
        <v>7896403223930</v>
      </c>
      <c r="B1367" s="67" t="s">
        <v>2720</v>
      </c>
      <c r="C1367" s="68">
        <v>547530</v>
      </c>
      <c r="D1367" s="67" t="s">
        <v>2721</v>
      </c>
    </row>
    <row r="1368" spans="1:4" ht="18.95" customHeight="1" x14ac:dyDescent="0.2">
      <c r="A1368" s="67">
        <v>7896403222933</v>
      </c>
      <c r="B1368" s="67" t="s">
        <v>2722</v>
      </c>
      <c r="C1368" s="68">
        <v>547115</v>
      </c>
      <c r="D1368" s="67" t="s">
        <v>2723</v>
      </c>
    </row>
    <row r="1369" spans="1:4" ht="18.95" customHeight="1" x14ac:dyDescent="0.2">
      <c r="A1369" s="67">
        <v>7896403223329</v>
      </c>
      <c r="B1369" s="67" t="s">
        <v>2724</v>
      </c>
      <c r="C1369" s="68">
        <v>548057</v>
      </c>
      <c r="D1369" s="67" t="s">
        <v>2725</v>
      </c>
    </row>
    <row r="1370" spans="1:4" ht="18.95" customHeight="1" x14ac:dyDescent="0.2">
      <c r="A1370" s="67">
        <v>7896403222940</v>
      </c>
      <c r="B1370" s="67" t="s">
        <v>2726</v>
      </c>
      <c r="C1370" s="68">
        <v>547646</v>
      </c>
      <c r="D1370" s="67" t="s">
        <v>2727</v>
      </c>
    </row>
    <row r="1371" spans="1:4" ht="18.95" customHeight="1" x14ac:dyDescent="0.2">
      <c r="A1371" s="67">
        <v>7896403223947</v>
      </c>
      <c r="B1371" s="67" t="s">
        <v>2728</v>
      </c>
      <c r="C1371" s="68">
        <v>548480</v>
      </c>
      <c r="D1371" s="67" t="s">
        <v>2729</v>
      </c>
    </row>
    <row r="1372" spans="1:4" ht="18.95" customHeight="1" x14ac:dyDescent="0.2">
      <c r="A1372" s="67">
        <v>7896403222957</v>
      </c>
      <c r="B1372" s="67" t="s">
        <v>2730</v>
      </c>
      <c r="C1372" s="68">
        <v>547948</v>
      </c>
      <c r="D1372" s="67" t="s">
        <v>2731</v>
      </c>
    </row>
    <row r="1373" spans="1:4" ht="18.95" customHeight="1" x14ac:dyDescent="0.2">
      <c r="A1373" s="67">
        <v>7896403223336</v>
      </c>
      <c r="B1373" s="67" t="s">
        <v>2732</v>
      </c>
      <c r="C1373" s="68">
        <v>548855</v>
      </c>
      <c r="D1373" s="67" t="s">
        <v>2733</v>
      </c>
    </row>
    <row r="1374" spans="1:4" ht="18.95" customHeight="1" x14ac:dyDescent="0.2">
      <c r="A1374" s="67">
        <v>7896403222964</v>
      </c>
      <c r="B1374" s="67" t="s">
        <v>2734</v>
      </c>
      <c r="C1374" s="68">
        <v>548677</v>
      </c>
      <c r="D1374" s="67" t="s">
        <v>2735</v>
      </c>
    </row>
    <row r="1375" spans="1:4" ht="18.95" customHeight="1" x14ac:dyDescent="0.2">
      <c r="A1375" s="67">
        <v>7896403223954</v>
      </c>
      <c r="B1375" s="67" t="s">
        <v>2736</v>
      </c>
      <c r="C1375" s="68">
        <v>548871</v>
      </c>
      <c r="D1375" s="67" t="s">
        <v>2737</v>
      </c>
    </row>
    <row r="1376" spans="1:4" ht="18.95" customHeight="1" x14ac:dyDescent="0.2">
      <c r="A1376" s="67">
        <v>7896403222971</v>
      </c>
      <c r="B1376" s="67" t="s">
        <v>2738</v>
      </c>
      <c r="C1376" s="68">
        <v>548812</v>
      </c>
      <c r="D1376" s="67" t="s">
        <v>2739</v>
      </c>
    </row>
    <row r="1377" spans="1:4" ht="18.95" customHeight="1" x14ac:dyDescent="0.2">
      <c r="A1377" s="67">
        <v>7896403223343</v>
      </c>
      <c r="B1377" s="67" t="s">
        <v>2740</v>
      </c>
      <c r="C1377" s="68">
        <v>549908</v>
      </c>
      <c r="D1377" s="67" t="s">
        <v>2741</v>
      </c>
    </row>
    <row r="1378" spans="1:4" ht="18.95" customHeight="1" x14ac:dyDescent="0.2">
      <c r="A1378" s="67">
        <v>7896403222988</v>
      </c>
      <c r="B1378" s="67" t="s">
        <v>2742</v>
      </c>
      <c r="C1378" s="68">
        <v>549045</v>
      </c>
      <c r="D1378" s="67" t="s">
        <v>2743</v>
      </c>
    </row>
    <row r="1379" spans="1:4" ht="18.95" customHeight="1" x14ac:dyDescent="0.2">
      <c r="A1379" s="67">
        <v>7896403223961</v>
      </c>
      <c r="B1379" s="67" t="s">
        <v>2744</v>
      </c>
      <c r="C1379" s="68">
        <v>549916</v>
      </c>
      <c r="D1379" s="67" t="s">
        <v>2745</v>
      </c>
    </row>
    <row r="1380" spans="1:4" ht="18.95" customHeight="1" x14ac:dyDescent="0.2">
      <c r="A1380" s="67">
        <v>7896403222995</v>
      </c>
      <c r="B1380" s="67" t="s">
        <v>2746</v>
      </c>
      <c r="C1380" s="68">
        <v>549061</v>
      </c>
      <c r="D1380" s="67" t="s">
        <v>2747</v>
      </c>
    </row>
    <row r="1381" spans="1:4" ht="18.95" customHeight="1" x14ac:dyDescent="0.2">
      <c r="A1381" s="67">
        <v>7896403223428</v>
      </c>
      <c r="B1381" s="67" t="s">
        <v>2748</v>
      </c>
      <c r="C1381" s="68">
        <v>550833</v>
      </c>
      <c r="D1381" s="67" t="s">
        <v>2749</v>
      </c>
    </row>
    <row r="1382" spans="1:4" ht="18.95" customHeight="1" x14ac:dyDescent="0.2">
      <c r="A1382" s="67">
        <v>7896403223046</v>
      </c>
      <c r="B1382" s="67" t="s">
        <v>2750</v>
      </c>
      <c r="C1382" s="68">
        <v>550515</v>
      </c>
      <c r="D1382" s="67" t="s">
        <v>2751</v>
      </c>
    </row>
    <row r="1383" spans="1:4" ht="18.95" customHeight="1" x14ac:dyDescent="0.2">
      <c r="A1383" s="67">
        <v>7896403224043</v>
      </c>
      <c r="B1383" s="67" t="s">
        <v>2752</v>
      </c>
      <c r="C1383" s="68">
        <v>550841</v>
      </c>
      <c r="D1383" s="67" t="s">
        <v>2753</v>
      </c>
    </row>
    <row r="1384" spans="1:4" ht="18.95" customHeight="1" x14ac:dyDescent="0.2">
      <c r="A1384" s="67">
        <v>7896403223053</v>
      </c>
      <c r="B1384" s="67" t="s">
        <v>2754</v>
      </c>
      <c r="C1384" s="68">
        <v>550620</v>
      </c>
      <c r="D1384" s="67" t="s">
        <v>2755</v>
      </c>
    </row>
    <row r="1385" spans="1:4" ht="18.95" customHeight="1" x14ac:dyDescent="0.2">
      <c r="A1385" s="67">
        <v>7896403228539</v>
      </c>
      <c r="B1385" s="67" t="s">
        <v>2756</v>
      </c>
      <c r="C1385" s="68">
        <v>958930</v>
      </c>
      <c r="D1385" s="67" t="s">
        <v>2757</v>
      </c>
    </row>
    <row r="1386" spans="1:4" ht="18.95" customHeight="1" x14ac:dyDescent="0.2">
      <c r="A1386" s="67">
        <v>7896403228560</v>
      </c>
      <c r="B1386" s="67" t="s">
        <v>2758</v>
      </c>
      <c r="C1386" s="68">
        <v>958956</v>
      </c>
      <c r="D1386" s="67" t="s">
        <v>2759</v>
      </c>
    </row>
    <row r="1387" spans="1:4" ht="18.95" customHeight="1" x14ac:dyDescent="0.2">
      <c r="A1387" s="67">
        <v>7896403228546</v>
      </c>
      <c r="B1387" s="67" t="s">
        <v>2760</v>
      </c>
      <c r="C1387" s="68">
        <v>958948</v>
      </c>
      <c r="D1387" s="67" t="s">
        <v>2761</v>
      </c>
    </row>
    <row r="1388" spans="1:4" ht="18.95" customHeight="1" x14ac:dyDescent="0.2">
      <c r="A1388" s="67">
        <v>7908103723310</v>
      </c>
      <c r="B1388" s="67" t="s">
        <v>2762</v>
      </c>
      <c r="C1388" s="68">
        <v>949760</v>
      </c>
      <c r="D1388" s="67" t="s">
        <v>2763</v>
      </c>
    </row>
    <row r="1389" spans="1:4" ht="18.95" customHeight="1" x14ac:dyDescent="0.2">
      <c r="A1389" s="67">
        <v>7908103723341</v>
      </c>
      <c r="B1389" s="67" t="s">
        <v>2764</v>
      </c>
      <c r="C1389" s="68">
        <v>949779</v>
      </c>
      <c r="D1389" s="67" t="s">
        <v>2765</v>
      </c>
    </row>
    <row r="1390" spans="1:4" ht="18.95" customHeight="1" x14ac:dyDescent="0.2">
      <c r="A1390" s="67">
        <v>32244991</v>
      </c>
      <c r="B1390" s="67" t="s">
        <v>2766</v>
      </c>
      <c r="C1390" s="68">
        <v>224499</v>
      </c>
      <c r="D1390" s="67" t="s">
        <v>2767</v>
      </c>
    </row>
    <row r="1391" spans="1:4" ht="18.95" customHeight="1" x14ac:dyDescent="0.2">
      <c r="A1391" s="67">
        <v>32245028</v>
      </c>
      <c r="B1391" s="67" t="s">
        <v>2768</v>
      </c>
      <c r="C1391" s="68">
        <v>224502</v>
      </c>
      <c r="D1391" s="67" t="s">
        <v>2769</v>
      </c>
    </row>
    <row r="1392" spans="1:4" ht="18.95" customHeight="1" x14ac:dyDescent="0.2">
      <c r="A1392" s="67">
        <v>32245103</v>
      </c>
      <c r="B1392" s="67" t="s">
        <v>2770</v>
      </c>
      <c r="C1392" s="68">
        <v>224510</v>
      </c>
      <c r="D1392" s="67" t="s">
        <v>2771</v>
      </c>
    </row>
    <row r="1393" spans="1:4" ht="18.95" customHeight="1" x14ac:dyDescent="0.2">
      <c r="A1393" s="67">
        <v>31470520</v>
      </c>
      <c r="B1393" s="67" t="s">
        <v>2772</v>
      </c>
      <c r="C1393" s="68">
        <v>147052</v>
      </c>
      <c r="D1393" s="67" t="s">
        <v>2773</v>
      </c>
    </row>
    <row r="1394" spans="1:4" ht="18.95" customHeight="1" x14ac:dyDescent="0.2">
      <c r="A1394" s="67">
        <v>32245615</v>
      </c>
      <c r="B1394" s="67" t="s">
        <v>2774</v>
      </c>
      <c r="C1394" s="68">
        <v>224561</v>
      </c>
      <c r="D1394" s="67" t="s">
        <v>2775</v>
      </c>
    </row>
    <row r="1395" spans="1:4" ht="18.95" customHeight="1" x14ac:dyDescent="0.2">
      <c r="A1395" s="67">
        <v>31470797</v>
      </c>
      <c r="B1395" s="67" t="s">
        <v>2776</v>
      </c>
      <c r="C1395" s="68">
        <v>147079</v>
      </c>
      <c r="D1395" s="67" t="s">
        <v>2777</v>
      </c>
    </row>
    <row r="1396" spans="1:4" ht="18.95" customHeight="1" x14ac:dyDescent="0.2">
      <c r="A1396" s="67">
        <v>31156738</v>
      </c>
      <c r="B1396" s="67" t="s">
        <v>2778</v>
      </c>
      <c r="C1396" s="68">
        <v>115673</v>
      </c>
      <c r="D1396" s="67" t="s">
        <v>2779</v>
      </c>
    </row>
    <row r="1397" spans="1:4" ht="18.95" customHeight="1" x14ac:dyDescent="0.2">
      <c r="A1397" s="67">
        <v>31470872</v>
      </c>
      <c r="B1397" s="67" t="s">
        <v>2780</v>
      </c>
      <c r="C1397" s="68">
        <v>147087</v>
      </c>
      <c r="D1397" s="67" t="s">
        <v>2781</v>
      </c>
    </row>
    <row r="1398" spans="1:4" ht="18.95" customHeight="1" x14ac:dyDescent="0.2">
      <c r="A1398" s="67">
        <v>31471091</v>
      </c>
      <c r="B1398" s="67" t="s">
        <v>2782</v>
      </c>
      <c r="C1398" s="68">
        <v>147109</v>
      </c>
      <c r="D1398" s="67" t="s">
        <v>2783</v>
      </c>
    </row>
    <row r="1399" spans="1:4" ht="18.95" customHeight="1" x14ac:dyDescent="0.2">
      <c r="A1399" s="67">
        <v>32374858</v>
      </c>
      <c r="B1399" s="67" t="s">
        <v>2784</v>
      </c>
      <c r="C1399" s="68">
        <v>237485</v>
      </c>
      <c r="D1399" s="67" t="s">
        <v>2785</v>
      </c>
    </row>
    <row r="1400" spans="1:4" ht="18.95" customHeight="1" x14ac:dyDescent="0.2">
      <c r="A1400" s="67">
        <v>32374933</v>
      </c>
      <c r="B1400" s="67" t="s">
        <v>2786</v>
      </c>
      <c r="C1400" s="68">
        <v>237493</v>
      </c>
      <c r="D1400" s="67" t="s">
        <v>2787</v>
      </c>
    </row>
    <row r="1401" spans="1:4" ht="18.95" customHeight="1" x14ac:dyDescent="0.2">
      <c r="A1401" s="67">
        <v>32375152</v>
      </c>
      <c r="B1401" s="67" t="s">
        <v>2788</v>
      </c>
      <c r="C1401" s="68">
        <v>237515</v>
      </c>
      <c r="D1401" s="67" t="s">
        <v>2789</v>
      </c>
    </row>
    <row r="1402" spans="1:4" ht="18.95" customHeight="1" x14ac:dyDescent="0.2">
      <c r="A1402" s="67">
        <v>7898411610474</v>
      </c>
      <c r="B1402" s="67" t="s">
        <v>2790</v>
      </c>
      <c r="C1402" s="68">
        <v>643173</v>
      </c>
      <c r="D1402" s="67" t="s">
        <v>2791</v>
      </c>
    </row>
    <row r="1403" spans="1:4" ht="18.95" customHeight="1" x14ac:dyDescent="0.2">
      <c r="A1403" s="67">
        <v>7898411610481</v>
      </c>
      <c r="B1403" s="67" t="s">
        <v>2792</v>
      </c>
      <c r="C1403" s="68">
        <v>643211</v>
      </c>
      <c r="D1403" s="67" t="s">
        <v>2793</v>
      </c>
    </row>
    <row r="1404" spans="1:4" ht="18.95" customHeight="1" x14ac:dyDescent="0.2">
      <c r="A1404" s="67">
        <v>7898411610498</v>
      </c>
      <c r="B1404" s="67" t="s">
        <v>2794</v>
      </c>
      <c r="C1404" s="68">
        <v>643599</v>
      </c>
      <c r="D1404" s="67" t="s">
        <v>2795</v>
      </c>
    </row>
    <row r="1405" spans="1:4" ht="18.95" customHeight="1" x14ac:dyDescent="0.2">
      <c r="A1405" s="67">
        <v>7909095059791</v>
      </c>
      <c r="B1405" s="67" t="s">
        <v>2796</v>
      </c>
      <c r="C1405" s="68">
        <v>873977</v>
      </c>
      <c r="D1405" s="67" t="s">
        <v>2797</v>
      </c>
    </row>
    <row r="1406" spans="1:4" ht="18.95" customHeight="1" x14ac:dyDescent="0.2">
      <c r="A1406" s="67">
        <v>7909095031322</v>
      </c>
      <c r="B1406" s="67" t="s">
        <v>2798</v>
      </c>
      <c r="C1406" s="68">
        <v>806846</v>
      </c>
      <c r="D1406" s="67" t="s">
        <v>2799</v>
      </c>
    </row>
    <row r="1407" spans="1:4" ht="18.95" customHeight="1" x14ac:dyDescent="0.2">
      <c r="A1407" s="67">
        <v>7909095031339</v>
      </c>
      <c r="B1407" s="67" t="s">
        <v>2800</v>
      </c>
      <c r="C1407" s="68">
        <v>806854</v>
      </c>
      <c r="D1407" s="67" t="s">
        <v>2801</v>
      </c>
    </row>
    <row r="1408" spans="1:4" ht="18.95" customHeight="1" x14ac:dyDescent="0.2">
      <c r="A1408" s="67">
        <v>7909095031346</v>
      </c>
      <c r="B1408" s="67" t="s">
        <v>2802</v>
      </c>
      <c r="C1408" s="68">
        <v>806862</v>
      </c>
      <c r="D1408" s="67" t="s">
        <v>2803</v>
      </c>
    </row>
    <row r="1409" spans="1:4" ht="18.95" customHeight="1" x14ac:dyDescent="0.2">
      <c r="A1409" s="67">
        <v>7909095001325</v>
      </c>
      <c r="B1409" s="67" t="s">
        <v>2804</v>
      </c>
      <c r="C1409" s="68">
        <v>837075</v>
      </c>
      <c r="D1409" s="67" t="s">
        <v>2805</v>
      </c>
    </row>
    <row r="1410" spans="1:4" ht="18.95" customHeight="1" x14ac:dyDescent="0.2">
      <c r="A1410" s="67">
        <v>7909095001318</v>
      </c>
      <c r="B1410" s="67" t="s">
        <v>2806</v>
      </c>
      <c r="C1410" s="68">
        <v>837067</v>
      </c>
      <c r="D1410" s="67" t="s">
        <v>2807</v>
      </c>
    </row>
    <row r="1411" spans="1:4" ht="18.95" customHeight="1" x14ac:dyDescent="0.2">
      <c r="A1411" s="67">
        <v>7909095001301</v>
      </c>
      <c r="B1411" s="67" t="s">
        <v>2808</v>
      </c>
      <c r="C1411" s="68">
        <v>837059</v>
      </c>
      <c r="D1411" s="67" t="s">
        <v>2809</v>
      </c>
    </row>
    <row r="1412" spans="1:4" ht="18.95" customHeight="1" x14ac:dyDescent="0.2">
      <c r="A1412" s="67">
        <v>7909095001295</v>
      </c>
      <c r="B1412" s="67" t="s">
        <v>2810</v>
      </c>
      <c r="C1412" s="68">
        <v>837040</v>
      </c>
      <c r="D1412" s="67" t="s">
        <v>2811</v>
      </c>
    </row>
    <row r="1413" spans="1:4" ht="18.95" customHeight="1" x14ac:dyDescent="0.2">
      <c r="A1413" s="67">
        <v>7909095031414</v>
      </c>
      <c r="B1413" s="67" t="s">
        <v>2812</v>
      </c>
      <c r="C1413" s="68">
        <v>806935</v>
      </c>
      <c r="D1413" s="67" t="s">
        <v>2813</v>
      </c>
    </row>
    <row r="1414" spans="1:4" ht="18.95" customHeight="1" x14ac:dyDescent="0.2">
      <c r="A1414" s="67">
        <v>7909095031353</v>
      </c>
      <c r="B1414" s="67" t="s">
        <v>2814</v>
      </c>
      <c r="C1414" s="68">
        <v>806870</v>
      </c>
      <c r="D1414" s="67" t="s">
        <v>2815</v>
      </c>
    </row>
    <row r="1415" spans="1:4" ht="18.95" customHeight="1" x14ac:dyDescent="0.2">
      <c r="A1415" s="67">
        <v>7898668541972</v>
      </c>
      <c r="B1415" s="67" t="s">
        <v>2816</v>
      </c>
      <c r="C1415" s="68">
        <v>919934</v>
      </c>
      <c r="D1415" s="67" t="s">
        <v>2817</v>
      </c>
    </row>
    <row r="1416" spans="1:4" ht="18.95" customHeight="1" x14ac:dyDescent="0.2">
      <c r="A1416" s="67">
        <v>7898668541996</v>
      </c>
      <c r="B1416" s="67" t="s">
        <v>2818</v>
      </c>
      <c r="C1416" s="68">
        <v>919950</v>
      </c>
      <c r="D1416" s="67" t="s">
        <v>2819</v>
      </c>
    </row>
    <row r="1417" spans="1:4" ht="18.95" customHeight="1" x14ac:dyDescent="0.2">
      <c r="A1417" s="67">
        <v>7898668541989</v>
      </c>
      <c r="B1417" s="67" t="s">
        <v>2820</v>
      </c>
      <c r="C1417" s="68">
        <v>919942</v>
      </c>
      <c r="D1417" s="67" t="s">
        <v>2821</v>
      </c>
    </row>
    <row r="1418" spans="1:4" ht="18.95" customHeight="1" x14ac:dyDescent="0.2">
      <c r="A1418" s="67">
        <v>7898668542009</v>
      </c>
      <c r="B1418" s="67" t="s">
        <v>2822</v>
      </c>
      <c r="C1418" s="68">
        <v>919977</v>
      </c>
      <c r="D1418" s="67" t="s">
        <v>2823</v>
      </c>
    </row>
    <row r="1419" spans="1:4" ht="18.95" customHeight="1" x14ac:dyDescent="0.2">
      <c r="A1419" s="67">
        <v>7898906470767</v>
      </c>
      <c r="B1419" s="67" t="s">
        <v>2824</v>
      </c>
      <c r="C1419" s="68">
        <v>563749</v>
      </c>
      <c r="D1419" s="67" t="s">
        <v>2825</v>
      </c>
    </row>
    <row r="1420" spans="1:4" ht="18.95" customHeight="1" x14ac:dyDescent="0.2">
      <c r="A1420" s="67">
        <v>7890239280136</v>
      </c>
      <c r="B1420" s="67" t="s">
        <v>2826</v>
      </c>
      <c r="C1420" s="68">
        <v>624365</v>
      </c>
      <c r="D1420" s="67" t="s">
        <v>2827</v>
      </c>
    </row>
    <row r="1421" spans="1:4" ht="18.95" customHeight="1" x14ac:dyDescent="0.2">
      <c r="A1421" s="67">
        <v>7890239280143</v>
      </c>
      <c r="B1421" s="67" t="s">
        <v>2828</v>
      </c>
      <c r="C1421" s="68">
        <v>624373</v>
      </c>
      <c r="D1421" s="67" t="s">
        <v>2829</v>
      </c>
    </row>
    <row r="1422" spans="1:4" ht="18.95" customHeight="1" x14ac:dyDescent="0.2">
      <c r="A1422" s="67">
        <v>7890239280150</v>
      </c>
      <c r="B1422" s="67" t="s">
        <v>2830</v>
      </c>
      <c r="C1422" s="68">
        <v>624381</v>
      </c>
      <c r="D1422" s="67" t="s">
        <v>2831</v>
      </c>
    </row>
    <row r="1423" spans="1:4" ht="18.95" customHeight="1" x14ac:dyDescent="0.2">
      <c r="A1423" s="67">
        <v>7890239280167</v>
      </c>
      <c r="B1423" s="67" t="s">
        <v>2832</v>
      </c>
      <c r="C1423" s="68">
        <v>624403</v>
      </c>
      <c r="D1423" s="67" t="s">
        <v>2833</v>
      </c>
    </row>
    <row r="1424" spans="1:4" ht="18.95" customHeight="1" x14ac:dyDescent="0.2">
      <c r="A1424" s="67">
        <v>7909095043554</v>
      </c>
      <c r="B1424" s="67" t="s">
        <v>2834</v>
      </c>
      <c r="C1424" s="68">
        <v>837130</v>
      </c>
      <c r="D1424" s="67" t="s">
        <v>2835</v>
      </c>
    </row>
    <row r="1425" spans="1:4" ht="18.95" customHeight="1" x14ac:dyDescent="0.2">
      <c r="A1425" s="67">
        <v>31548656</v>
      </c>
      <c r="B1425" s="67" t="s">
        <v>2836</v>
      </c>
      <c r="C1425" s="68">
        <v>154865</v>
      </c>
      <c r="D1425" s="67" t="s">
        <v>2837</v>
      </c>
    </row>
    <row r="1426" spans="1:4" ht="18.95" customHeight="1" x14ac:dyDescent="0.2">
      <c r="A1426" s="67">
        <v>7909095025604</v>
      </c>
      <c r="B1426" s="67" t="s">
        <v>2838</v>
      </c>
      <c r="C1426" s="68">
        <v>873136</v>
      </c>
      <c r="D1426" s="67" t="s">
        <v>2839</v>
      </c>
    </row>
    <row r="1427" spans="1:4" ht="18.95" customHeight="1" x14ac:dyDescent="0.2">
      <c r="A1427" s="67">
        <v>31464802</v>
      </c>
      <c r="B1427" s="67" t="s">
        <v>2840</v>
      </c>
      <c r="C1427" s="68">
        <v>146480</v>
      </c>
      <c r="D1427" s="67" t="s">
        <v>2841</v>
      </c>
    </row>
    <row r="1428" spans="1:4" ht="18.95" customHeight="1" x14ac:dyDescent="0.2">
      <c r="A1428" s="67">
        <v>7890220010650</v>
      </c>
      <c r="B1428" s="67" t="s">
        <v>2842</v>
      </c>
      <c r="C1428" s="68">
        <v>129330</v>
      </c>
      <c r="D1428" s="67" t="s">
        <v>2843</v>
      </c>
    </row>
    <row r="1429" spans="1:4" ht="18.95" customHeight="1" x14ac:dyDescent="0.2">
      <c r="A1429" s="67">
        <v>31548571</v>
      </c>
      <c r="B1429" s="67" t="s">
        <v>2844</v>
      </c>
      <c r="C1429" s="68">
        <v>154857</v>
      </c>
      <c r="D1429" s="67" t="s">
        <v>2845</v>
      </c>
    </row>
    <row r="1430" spans="1:4" ht="18.95" customHeight="1" x14ac:dyDescent="0.2">
      <c r="A1430" s="67">
        <v>7909095018477</v>
      </c>
      <c r="B1430" s="67" t="s">
        <v>2846</v>
      </c>
      <c r="C1430" s="68">
        <v>837172</v>
      </c>
      <c r="D1430" s="67" t="s">
        <v>2847</v>
      </c>
    </row>
    <row r="1431" spans="1:4" ht="18.95" customHeight="1" x14ac:dyDescent="0.2">
      <c r="A1431" s="67">
        <v>7909095031230</v>
      </c>
      <c r="B1431" s="67" t="s">
        <v>2848</v>
      </c>
      <c r="C1431" s="68">
        <v>806757</v>
      </c>
      <c r="D1431" s="67" t="s">
        <v>2849</v>
      </c>
    </row>
    <row r="1432" spans="1:4" ht="18.95" customHeight="1" x14ac:dyDescent="0.2">
      <c r="A1432" s="67">
        <v>7908223104532</v>
      </c>
      <c r="B1432" s="67" t="s">
        <v>2850</v>
      </c>
      <c r="C1432" s="68">
        <v>968960</v>
      </c>
      <c r="D1432" s="67" t="s">
        <v>2851</v>
      </c>
    </row>
    <row r="1433" spans="1:4" ht="18.95" customHeight="1" x14ac:dyDescent="0.2">
      <c r="A1433" s="67">
        <v>7908223104549</v>
      </c>
      <c r="B1433" s="67" t="s">
        <v>2852</v>
      </c>
      <c r="C1433" s="68">
        <v>968978</v>
      </c>
      <c r="D1433" s="67" t="s">
        <v>2853</v>
      </c>
    </row>
    <row r="1434" spans="1:4" ht="18.95" customHeight="1" x14ac:dyDescent="0.2">
      <c r="A1434" s="67">
        <v>7908223104556</v>
      </c>
      <c r="B1434" s="67" t="s">
        <v>2854</v>
      </c>
      <c r="C1434" s="68">
        <v>969443</v>
      </c>
      <c r="D1434" s="67" t="s">
        <v>2855</v>
      </c>
    </row>
    <row r="1435" spans="1:4" ht="18.95" customHeight="1" x14ac:dyDescent="0.2">
      <c r="A1435" s="67">
        <v>7908223104518</v>
      </c>
      <c r="B1435" s="67" t="s">
        <v>2856</v>
      </c>
      <c r="C1435" s="68">
        <v>968943</v>
      </c>
      <c r="D1435" s="67" t="s">
        <v>2857</v>
      </c>
    </row>
    <row r="1436" spans="1:4" ht="18.95" customHeight="1" x14ac:dyDescent="0.2">
      <c r="A1436" s="67">
        <v>7908223104525</v>
      </c>
      <c r="B1436" s="67" t="s">
        <v>2858</v>
      </c>
      <c r="C1436" s="68">
        <v>968951</v>
      </c>
      <c r="D1436" s="67" t="s">
        <v>2859</v>
      </c>
    </row>
    <row r="1437" spans="1:4" ht="18.95" customHeight="1" x14ac:dyDescent="0.2">
      <c r="A1437" s="67">
        <v>7898330660031</v>
      </c>
      <c r="B1437" s="67" t="s">
        <v>2860</v>
      </c>
      <c r="C1437" s="68">
        <v>592862</v>
      </c>
      <c r="D1437" s="67" t="s">
        <v>2861</v>
      </c>
    </row>
    <row r="1438" spans="1:4" ht="18.95" customHeight="1" x14ac:dyDescent="0.2">
      <c r="A1438" s="67">
        <v>7908223100022</v>
      </c>
      <c r="B1438" s="67" t="s">
        <v>2862</v>
      </c>
      <c r="C1438" s="68">
        <v>556246</v>
      </c>
      <c r="D1438" s="67" t="s">
        <v>1687</v>
      </c>
    </row>
    <row r="1439" spans="1:4" ht="18.95" customHeight="1" x14ac:dyDescent="0.2">
      <c r="A1439" s="67">
        <v>7908223100039</v>
      </c>
      <c r="B1439" s="67" t="s">
        <v>2863</v>
      </c>
      <c r="C1439" s="68">
        <v>556254</v>
      </c>
      <c r="D1439" s="67" t="s">
        <v>2864</v>
      </c>
    </row>
    <row r="1440" spans="1:4" ht="18.95" customHeight="1" x14ac:dyDescent="0.2">
      <c r="A1440" s="67">
        <v>7908223100046</v>
      </c>
      <c r="B1440" s="67" t="s">
        <v>2865</v>
      </c>
      <c r="C1440" s="68">
        <v>556262</v>
      </c>
      <c r="D1440" s="67" t="s">
        <v>2866</v>
      </c>
    </row>
    <row r="1441" spans="1:4" ht="18.95" customHeight="1" x14ac:dyDescent="0.2">
      <c r="A1441" s="67">
        <v>7908223100107</v>
      </c>
      <c r="B1441" s="67" t="s">
        <v>2867</v>
      </c>
      <c r="C1441" s="68">
        <v>556270</v>
      </c>
      <c r="D1441" s="67" t="s">
        <v>2868</v>
      </c>
    </row>
    <row r="1442" spans="1:4" ht="18.95" customHeight="1" x14ac:dyDescent="0.2">
      <c r="A1442" s="67">
        <v>7908223100114</v>
      </c>
      <c r="B1442" s="67" t="s">
        <v>2869</v>
      </c>
      <c r="C1442" s="68">
        <v>556289</v>
      </c>
      <c r="D1442" s="67" t="s">
        <v>2870</v>
      </c>
    </row>
    <row r="1443" spans="1:4" ht="18.95" customHeight="1" x14ac:dyDescent="0.2">
      <c r="A1443" s="67">
        <v>7896502817603</v>
      </c>
      <c r="B1443" s="67" t="s">
        <v>2871</v>
      </c>
      <c r="C1443" s="68">
        <v>655597</v>
      </c>
      <c r="D1443" s="67" t="s">
        <v>2872</v>
      </c>
    </row>
    <row r="1444" spans="1:4" ht="18.95" customHeight="1" x14ac:dyDescent="0.2">
      <c r="A1444" s="67">
        <v>7896502817610</v>
      </c>
      <c r="B1444" s="67" t="s">
        <v>2873</v>
      </c>
      <c r="C1444" s="68">
        <v>655600</v>
      </c>
      <c r="D1444" s="67" t="s">
        <v>2874</v>
      </c>
    </row>
    <row r="1445" spans="1:4" ht="18.95" customHeight="1" x14ac:dyDescent="0.2">
      <c r="A1445" s="67">
        <v>7909095031315</v>
      </c>
      <c r="B1445" s="67" t="s">
        <v>2875</v>
      </c>
      <c r="C1445" s="68">
        <v>806838</v>
      </c>
      <c r="D1445" s="67" t="s">
        <v>2876</v>
      </c>
    </row>
    <row r="1446" spans="1:4" ht="18.95" customHeight="1" x14ac:dyDescent="0.2">
      <c r="A1446" s="67">
        <v>7898464262989</v>
      </c>
      <c r="B1446" s="67" t="s">
        <v>2877</v>
      </c>
      <c r="C1446" s="68">
        <v>928771</v>
      </c>
      <c r="D1446" s="67" t="s">
        <v>2878</v>
      </c>
    </row>
    <row r="1447" spans="1:4" ht="18.95" customHeight="1" x14ac:dyDescent="0.2">
      <c r="A1447" s="67">
        <v>7898464262965</v>
      </c>
      <c r="B1447" s="67" t="s">
        <v>2879</v>
      </c>
      <c r="C1447" s="68">
        <v>818500</v>
      </c>
      <c r="D1447" s="67" t="s">
        <v>2880</v>
      </c>
    </row>
    <row r="1448" spans="1:4" ht="18.95" customHeight="1" x14ac:dyDescent="0.2">
      <c r="A1448" s="67">
        <v>7898464263368</v>
      </c>
      <c r="B1448" s="67" t="s">
        <v>2881</v>
      </c>
      <c r="C1448" s="68">
        <v>595187</v>
      </c>
      <c r="D1448" s="67" t="s">
        <v>2882</v>
      </c>
    </row>
    <row r="1449" spans="1:4" ht="18.95" customHeight="1" x14ac:dyDescent="0.2">
      <c r="A1449" s="67">
        <v>7898464263023</v>
      </c>
      <c r="B1449" s="67" t="s">
        <v>2883</v>
      </c>
      <c r="C1449" s="68">
        <v>549070</v>
      </c>
      <c r="D1449" s="67" t="s">
        <v>2884</v>
      </c>
    </row>
    <row r="1450" spans="1:4" ht="18.95" customHeight="1" x14ac:dyDescent="0.2">
      <c r="A1450" s="67">
        <v>7898175598964</v>
      </c>
      <c r="B1450" s="67" t="s">
        <v>2885</v>
      </c>
      <c r="C1450" s="68">
        <v>818526</v>
      </c>
      <c r="D1450" s="67" t="s">
        <v>2461</v>
      </c>
    </row>
    <row r="1451" spans="1:4" ht="18.95" customHeight="1" x14ac:dyDescent="0.2">
      <c r="A1451" s="67">
        <v>7898464267984</v>
      </c>
      <c r="B1451" s="67" t="s">
        <v>2886</v>
      </c>
      <c r="C1451" s="68">
        <v>778095</v>
      </c>
      <c r="D1451" s="67" t="s">
        <v>2887</v>
      </c>
    </row>
    <row r="1452" spans="1:4" ht="18.95" customHeight="1" x14ac:dyDescent="0.2">
      <c r="A1452" s="67">
        <v>7898464262972</v>
      </c>
      <c r="B1452" s="67" t="s">
        <v>2888</v>
      </c>
      <c r="C1452" s="68">
        <v>549053</v>
      </c>
      <c r="D1452" s="67" t="s">
        <v>2889</v>
      </c>
    </row>
    <row r="1453" spans="1:4" ht="18.95" customHeight="1" x14ac:dyDescent="0.2">
      <c r="A1453" s="67">
        <v>7898175598957</v>
      </c>
      <c r="B1453" s="67" t="s">
        <v>2890</v>
      </c>
      <c r="C1453" s="68">
        <v>818518</v>
      </c>
      <c r="D1453" s="67" t="s">
        <v>2891</v>
      </c>
    </row>
    <row r="1454" spans="1:4" ht="18.95" customHeight="1" x14ac:dyDescent="0.2">
      <c r="A1454" s="67">
        <v>7898464267977</v>
      </c>
      <c r="B1454" s="67" t="s">
        <v>2892</v>
      </c>
      <c r="C1454" s="68">
        <v>778109</v>
      </c>
      <c r="D1454" s="67" t="s">
        <v>2893</v>
      </c>
    </row>
    <row r="1455" spans="1:4" ht="18.95" customHeight="1" x14ac:dyDescent="0.2">
      <c r="A1455" s="67">
        <v>7898175598919</v>
      </c>
      <c r="B1455" s="67" t="s">
        <v>2894</v>
      </c>
      <c r="C1455" s="68">
        <v>568910</v>
      </c>
      <c r="D1455" s="67" t="s">
        <v>2895</v>
      </c>
    </row>
    <row r="1456" spans="1:4" ht="18.95" customHeight="1" x14ac:dyDescent="0.2">
      <c r="A1456" s="67">
        <v>7898464269667</v>
      </c>
      <c r="B1456" s="67" t="s">
        <v>2896</v>
      </c>
      <c r="C1456" s="68">
        <v>818623</v>
      </c>
      <c r="D1456" s="67" t="s">
        <v>2897</v>
      </c>
    </row>
    <row r="1457" spans="1:4" ht="18.95" customHeight="1" x14ac:dyDescent="0.2">
      <c r="A1457" s="67">
        <v>7898175598940</v>
      </c>
      <c r="B1457" s="67" t="s">
        <v>2898</v>
      </c>
      <c r="C1457" s="68">
        <v>568902</v>
      </c>
      <c r="D1457" s="67" t="s">
        <v>2899</v>
      </c>
    </row>
    <row r="1458" spans="1:4" ht="18.95" customHeight="1" x14ac:dyDescent="0.2">
      <c r="A1458" s="67">
        <v>7898464264211</v>
      </c>
      <c r="B1458" s="67" t="s">
        <v>2900</v>
      </c>
      <c r="C1458" s="68">
        <v>818496</v>
      </c>
      <c r="D1458" s="67" t="s">
        <v>2901</v>
      </c>
    </row>
    <row r="1459" spans="1:4" ht="18.95" customHeight="1" x14ac:dyDescent="0.2">
      <c r="A1459" s="67">
        <v>7898464264204</v>
      </c>
      <c r="B1459" s="67" t="s">
        <v>2902</v>
      </c>
      <c r="C1459" s="68">
        <v>818534</v>
      </c>
      <c r="D1459" s="67" t="s">
        <v>2903</v>
      </c>
    </row>
    <row r="1460" spans="1:4" ht="18.95" customHeight="1" x14ac:dyDescent="0.2">
      <c r="A1460" s="67">
        <v>7898464263320</v>
      </c>
      <c r="B1460" s="67" t="s">
        <v>2904</v>
      </c>
      <c r="C1460" s="68">
        <v>568937</v>
      </c>
      <c r="D1460" s="67" t="s">
        <v>2905</v>
      </c>
    </row>
    <row r="1461" spans="1:4" ht="18.95" customHeight="1" x14ac:dyDescent="0.2">
      <c r="A1461" s="67">
        <v>7898477470210</v>
      </c>
      <c r="B1461" s="67" t="s">
        <v>2906</v>
      </c>
      <c r="C1461" s="68">
        <v>568988</v>
      </c>
      <c r="D1461" s="67" t="s">
        <v>2907</v>
      </c>
    </row>
    <row r="1462" spans="1:4" ht="18.95" customHeight="1" x14ac:dyDescent="0.2">
      <c r="A1462" s="67">
        <v>7898477470159</v>
      </c>
      <c r="B1462" s="67" t="s">
        <v>2908</v>
      </c>
      <c r="C1462" s="68">
        <v>568945</v>
      </c>
      <c r="D1462" s="67" t="s">
        <v>2909</v>
      </c>
    </row>
    <row r="1463" spans="1:4" ht="18.95" customHeight="1" x14ac:dyDescent="0.2">
      <c r="A1463" s="67">
        <v>7898477470197</v>
      </c>
      <c r="B1463" s="67" t="s">
        <v>2908</v>
      </c>
      <c r="C1463" s="68">
        <v>568970</v>
      </c>
      <c r="D1463" s="67" t="s">
        <v>2910</v>
      </c>
    </row>
    <row r="1464" spans="1:4" ht="18.95" customHeight="1" x14ac:dyDescent="0.2">
      <c r="A1464" s="67">
        <v>7898464266130</v>
      </c>
      <c r="B1464" s="67" t="s">
        <v>2911</v>
      </c>
      <c r="C1464" s="68">
        <v>699250</v>
      </c>
      <c r="D1464" s="67" t="s">
        <v>2912</v>
      </c>
    </row>
    <row r="1465" spans="1:4" ht="18.95" customHeight="1" x14ac:dyDescent="0.2">
      <c r="A1465" s="67">
        <v>7898464266123</v>
      </c>
      <c r="B1465" s="67" t="s">
        <v>2913</v>
      </c>
      <c r="C1465" s="68">
        <v>699268</v>
      </c>
      <c r="D1465" s="67" t="s">
        <v>2914</v>
      </c>
    </row>
    <row r="1466" spans="1:4" ht="18.95" customHeight="1" x14ac:dyDescent="0.2">
      <c r="A1466" s="67">
        <v>7898330660581</v>
      </c>
      <c r="B1466" s="67" t="s">
        <v>2915</v>
      </c>
      <c r="C1466" s="68">
        <v>593257</v>
      </c>
      <c r="D1466" s="67" t="s">
        <v>2916</v>
      </c>
    </row>
    <row r="1467" spans="1:4" ht="18.95" customHeight="1" x14ac:dyDescent="0.2">
      <c r="A1467" s="67">
        <v>7898330660574</v>
      </c>
      <c r="B1467" s="67" t="s">
        <v>2917</v>
      </c>
      <c r="C1467" s="68">
        <v>593249</v>
      </c>
      <c r="D1467" s="67" t="s">
        <v>2918</v>
      </c>
    </row>
    <row r="1468" spans="1:4" ht="18.95" customHeight="1" x14ac:dyDescent="0.2">
      <c r="A1468" s="67">
        <v>7896438870499</v>
      </c>
      <c r="B1468" s="67" t="s">
        <v>2919</v>
      </c>
      <c r="C1468" s="68">
        <v>965308</v>
      </c>
      <c r="D1468" s="67" t="s">
        <v>2920</v>
      </c>
    </row>
    <row r="1469" spans="1:4" ht="18.95" customHeight="1" x14ac:dyDescent="0.2">
      <c r="A1469" s="67">
        <v>7895172130036</v>
      </c>
      <c r="B1469" s="67" t="s">
        <v>2921</v>
      </c>
      <c r="C1469" s="68">
        <v>889725</v>
      </c>
      <c r="D1469" s="67" t="s">
        <v>2922</v>
      </c>
    </row>
    <row r="1470" spans="1:4" ht="18.95" customHeight="1" x14ac:dyDescent="0.2">
      <c r="A1470" s="67">
        <v>7895172119673</v>
      </c>
      <c r="B1470" s="67" t="s">
        <v>2923</v>
      </c>
      <c r="C1470" s="68">
        <v>846872</v>
      </c>
      <c r="D1470" s="67" t="s">
        <v>2924</v>
      </c>
    </row>
    <row r="1471" spans="1:4" ht="18.95" customHeight="1" x14ac:dyDescent="0.2">
      <c r="A1471" s="67">
        <v>7895172129917</v>
      </c>
      <c r="B1471" s="67" t="s">
        <v>2925</v>
      </c>
      <c r="C1471" s="68">
        <v>887978</v>
      </c>
      <c r="D1471" s="67" t="s">
        <v>2926</v>
      </c>
    </row>
    <row r="1472" spans="1:4" ht="18.95" customHeight="1" x14ac:dyDescent="0.2">
      <c r="A1472" s="67">
        <v>7895172016569</v>
      </c>
      <c r="B1472" s="67" t="s">
        <v>2927</v>
      </c>
      <c r="C1472" s="68">
        <v>890618</v>
      </c>
      <c r="D1472" s="67" t="s">
        <v>2928</v>
      </c>
    </row>
    <row r="1473" spans="1:4" ht="18.95" customHeight="1" x14ac:dyDescent="0.2">
      <c r="A1473" s="67">
        <v>7895172129979</v>
      </c>
      <c r="B1473" s="67" t="s">
        <v>2929</v>
      </c>
      <c r="C1473" s="68">
        <v>888818</v>
      </c>
      <c r="D1473" s="67" t="s">
        <v>2930</v>
      </c>
    </row>
    <row r="1474" spans="1:4" ht="18.95" customHeight="1" x14ac:dyDescent="0.2">
      <c r="A1474" s="67">
        <v>7895172129856</v>
      </c>
      <c r="B1474" s="67" t="s">
        <v>2931</v>
      </c>
      <c r="C1474" s="68">
        <v>885088</v>
      </c>
      <c r="D1474" s="67" t="s">
        <v>2932</v>
      </c>
    </row>
    <row r="1475" spans="1:4" ht="18.95" customHeight="1" x14ac:dyDescent="0.2">
      <c r="A1475" s="67">
        <v>7890397021312</v>
      </c>
      <c r="B1475" s="67" t="s">
        <v>2933</v>
      </c>
      <c r="C1475" s="68">
        <v>100676</v>
      </c>
      <c r="D1475" s="67" t="s">
        <v>2934</v>
      </c>
    </row>
    <row r="1476" spans="1:4" ht="18.95" customHeight="1" x14ac:dyDescent="0.2">
      <c r="A1476" s="67">
        <v>7895172016514</v>
      </c>
      <c r="B1476" s="67" t="s">
        <v>2935</v>
      </c>
      <c r="C1476" s="68">
        <v>736732</v>
      </c>
      <c r="D1476" s="67" t="s">
        <v>2936</v>
      </c>
    </row>
    <row r="1477" spans="1:4" ht="18.95" customHeight="1" x14ac:dyDescent="0.2">
      <c r="A1477" s="67">
        <v>7895172016538</v>
      </c>
      <c r="B1477" s="67" t="s">
        <v>2937</v>
      </c>
      <c r="C1477" s="68">
        <v>736740</v>
      </c>
      <c r="D1477" s="67" t="s">
        <v>2938</v>
      </c>
    </row>
    <row r="1478" spans="1:4" ht="18.95" customHeight="1" x14ac:dyDescent="0.2">
      <c r="A1478" s="67">
        <v>7895172016552</v>
      </c>
      <c r="B1478" s="67" t="s">
        <v>2939</v>
      </c>
      <c r="C1478" s="68">
        <v>736759</v>
      </c>
      <c r="D1478" s="67" t="s">
        <v>2940</v>
      </c>
    </row>
    <row r="1479" spans="1:4" ht="18.95" customHeight="1" x14ac:dyDescent="0.2">
      <c r="A1479" s="67">
        <v>7895172016774</v>
      </c>
      <c r="B1479" s="67" t="s">
        <v>2941</v>
      </c>
      <c r="C1479" s="68">
        <v>738590</v>
      </c>
      <c r="D1479" s="67" t="s">
        <v>2942</v>
      </c>
    </row>
    <row r="1480" spans="1:4" ht="18.95" customHeight="1" x14ac:dyDescent="0.2">
      <c r="A1480" s="67">
        <v>7895172016767</v>
      </c>
      <c r="B1480" s="67" t="s">
        <v>2943</v>
      </c>
      <c r="C1480" s="68">
        <v>738603</v>
      </c>
      <c r="D1480" s="67" t="s">
        <v>2944</v>
      </c>
    </row>
    <row r="1481" spans="1:4" ht="18.95" customHeight="1" x14ac:dyDescent="0.2">
      <c r="A1481" s="67">
        <v>7895172016583</v>
      </c>
      <c r="B1481" s="67" t="s">
        <v>2945</v>
      </c>
      <c r="C1481" s="68">
        <v>736767</v>
      </c>
      <c r="D1481" s="67" t="s">
        <v>2946</v>
      </c>
    </row>
    <row r="1482" spans="1:4" ht="18.95" customHeight="1" x14ac:dyDescent="0.2">
      <c r="A1482" s="67">
        <v>7895172016590</v>
      </c>
      <c r="B1482" s="67" t="s">
        <v>2947</v>
      </c>
      <c r="C1482" s="68">
        <v>736775</v>
      </c>
      <c r="D1482" s="67" t="s">
        <v>2948</v>
      </c>
    </row>
    <row r="1483" spans="1:4" ht="18.95" customHeight="1" x14ac:dyDescent="0.2">
      <c r="A1483" s="67">
        <v>7895172016613</v>
      </c>
      <c r="B1483" s="67" t="s">
        <v>2949</v>
      </c>
      <c r="C1483" s="68">
        <v>736783</v>
      </c>
      <c r="D1483" s="67" t="s">
        <v>2950</v>
      </c>
    </row>
    <row r="1484" spans="1:4" ht="18.95" customHeight="1" x14ac:dyDescent="0.2">
      <c r="A1484" s="67">
        <v>7895172119666</v>
      </c>
      <c r="B1484" s="67" t="s">
        <v>2951</v>
      </c>
      <c r="C1484" s="68">
        <v>847011</v>
      </c>
      <c r="D1484" s="67" t="s">
        <v>2952</v>
      </c>
    </row>
    <row r="1485" spans="1:4" ht="18.95" customHeight="1" x14ac:dyDescent="0.2">
      <c r="A1485" s="67">
        <v>7895172016637</v>
      </c>
      <c r="B1485" s="67" t="s">
        <v>2953</v>
      </c>
      <c r="C1485" s="68">
        <v>736791</v>
      </c>
      <c r="D1485" s="67" t="s">
        <v>2954</v>
      </c>
    </row>
    <row r="1486" spans="1:4" ht="18.95" customHeight="1" x14ac:dyDescent="0.2">
      <c r="A1486" s="67">
        <v>7895172016675</v>
      </c>
      <c r="B1486" s="67" t="s">
        <v>2955</v>
      </c>
      <c r="C1486" s="68">
        <v>736805</v>
      </c>
      <c r="D1486" s="67" t="s">
        <v>2956</v>
      </c>
    </row>
    <row r="1487" spans="1:4" ht="18.95" customHeight="1" x14ac:dyDescent="0.2">
      <c r="A1487" s="67">
        <v>7895172016781</v>
      </c>
      <c r="B1487" s="67" t="s">
        <v>2957</v>
      </c>
      <c r="C1487" s="68">
        <v>738611</v>
      </c>
      <c r="D1487" s="67" t="s">
        <v>2958</v>
      </c>
    </row>
    <row r="1488" spans="1:4" ht="18.95" customHeight="1" x14ac:dyDescent="0.2">
      <c r="A1488" s="67">
        <v>7895172016798</v>
      </c>
      <c r="B1488" s="67" t="s">
        <v>2959</v>
      </c>
      <c r="C1488" s="68">
        <v>738638</v>
      </c>
      <c r="D1488" s="67" t="s">
        <v>2960</v>
      </c>
    </row>
    <row r="1489" spans="1:4" ht="18.95" customHeight="1" x14ac:dyDescent="0.2">
      <c r="A1489" s="67">
        <v>7895172016804</v>
      </c>
      <c r="B1489" s="67" t="s">
        <v>2961</v>
      </c>
      <c r="C1489" s="68">
        <v>738646</v>
      </c>
      <c r="D1489" s="67" t="s">
        <v>2962</v>
      </c>
    </row>
    <row r="1490" spans="1:4" ht="18.95" customHeight="1" x14ac:dyDescent="0.2">
      <c r="A1490" s="67">
        <v>7895172016699</v>
      </c>
      <c r="B1490" s="67" t="s">
        <v>2963</v>
      </c>
      <c r="C1490" s="68">
        <v>736813</v>
      </c>
      <c r="D1490" s="67" t="s">
        <v>2964</v>
      </c>
    </row>
    <row r="1491" spans="1:4" ht="18.95" customHeight="1" x14ac:dyDescent="0.2">
      <c r="A1491" s="67">
        <v>7895172016729</v>
      </c>
      <c r="B1491" s="67" t="s">
        <v>2965</v>
      </c>
      <c r="C1491" s="68">
        <v>736821</v>
      </c>
      <c r="D1491" s="67" t="s">
        <v>2966</v>
      </c>
    </row>
    <row r="1492" spans="1:4" ht="18.95" customHeight="1" x14ac:dyDescent="0.2">
      <c r="A1492" s="67">
        <v>7895172016750</v>
      </c>
      <c r="B1492" s="67" t="s">
        <v>2967</v>
      </c>
      <c r="C1492" s="68">
        <v>738654</v>
      </c>
      <c r="D1492" s="67" t="s">
        <v>2968</v>
      </c>
    </row>
    <row r="1493" spans="1:4" ht="18.95" customHeight="1" x14ac:dyDescent="0.2">
      <c r="A1493" s="67">
        <v>7898424506528</v>
      </c>
      <c r="B1493" s="67" t="s">
        <v>2969</v>
      </c>
      <c r="C1493" s="68">
        <v>649597</v>
      </c>
      <c r="D1493" s="67" t="s">
        <v>2970</v>
      </c>
    </row>
    <row r="1494" spans="1:4" ht="18.95" customHeight="1" x14ac:dyDescent="0.2">
      <c r="A1494" s="67">
        <v>7898253170839</v>
      </c>
      <c r="B1494" s="67" t="s">
        <v>2971</v>
      </c>
      <c r="C1494" s="68">
        <v>649600</v>
      </c>
      <c r="D1494" s="67" t="s">
        <v>2972</v>
      </c>
    </row>
    <row r="1495" spans="1:4" ht="18.95" customHeight="1" x14ac:dyDescent="0.2">
      <c r="A1495" s="67">
        <v>7898253170846</v>
      </c>
      <c r="B1495" s="67" t="s">
        <v>2973</v>
      </c>
      <c r="C1495" s="68">
        <v>649619</v>
      </c>
      <c r="D1495" s="67" t="s">
        <v>2974</v>
      </c>
    </row>
    <row r="1496" spans="1:4" ht="18.95" customHeight="1" x14ac:dyDescent="0.2">
      <c r="A1496" s="67">
        <v>7898484789411</v>
      </c>
      <c r="B1496" s="67" t="s">
        <v>2975</v>
      </c>
      <c r="C1496" s="68">
        <v>599905</v>
      </c>
      <c r="D1496" s="67" t="s">
        <v>2976</v>
      </c>
    </row>
    <row r="1497" spans="1:4" ht="18.95" customHeight="1" x14ac:dyDescent="0.2">
      <c r="A1497" s="67">
        <v>7898424506696</v>
      </c>
      <c r="B1497" s="67" t="s">
        <v>2977</v>
      </c>
      <c r="C1497" s="68">
        <v>630381</v>
      </c>
      <c r="D1497" s="67" t="s">
        <v>2978</v>
      </c>
    </row>
    <row r="1498" spans="1:4" ht="18.95" customHeight="1" x14ac:dyDescent="0.2">
      <c r="A1498" s="67">
        <v>7898253173717</v>
      </c>
      <c r="B1498" s="67" t="s">
        <v>2979</v>
      </c>
      <c r="C1498" s="68">
        <v>630390</v>
      </c>
      <c r="D1498" s="67" t="s">
        <v>2980</v>
      </c>
    </row>
    <row r="1499" spans="1:4" ht="18.95" customHeight="1" x14ac:dyDescent="0.2">
      <c r="A1499" s="67">
        <v>7898424506702</v>
      </c>
      <c r="B1499" s="67" t="s">
        <v>2981</v>
      </c>
      <c r="C1499" s="68">
        <v>634409</v>
      </c>
      <c r="D1499" s="67" t="s">
        <v>2982</v>
      </c>
    </row>
    <row r="1500" spans="1:4" ht="18.95" customHeight="1" x14ac:dyDescent="0.2">
      <c r="A1500" s="67">
        <v>7898411611938</v>
      </c>
      <c r="B1500" s="67" t="s">
        <v>2983</v>
      </c>
      <c r="C1500" s="68">
        <v>649686</v>
      </c>
      <c r="D1500" s="67" t="s">
        <v>2984</v>
      </c>
    </row>
    <row r="1501" spans="1:4" ht="18.95" customHeight="1" x14ac:dyDescent="0.2">
      <c r="A1501" s="67">
        <v>7898411611945</v>
      </c>
      <c r="B1501" s="67" t="s">
        <v>2985</v>
      </c>
      <c r="C1501" s="68">
        <v>649694</v>
      </c>
      <c r="D1501" s="67" t="s">
        <v>2986</v>
      </c>
    </row>
    <row r="1502" spans="1:4" ht="18.95" customHeight="1" x14ac:dyDescent="0.2">
      <c r="A1502" s="67">
        <v>7898411611952</v>
      </c>
      <c r="B1502" s="67" t="s">
        <v>2987</v>
      </c>
      <c r="C1502" s="68">
        <v>649708</v>
      </c>
      <c r="D1502" s="67" t="s">
        <v>2988</v>
      </c>
    </row>
    <row r="1503" spans="1:4" ht="18.95" customHeight="1" x14ac:dyDescent="0.2">
      <c r="A1503" s="67">
        <v>7898411611877</v>
      </c>
      <c r="B1503" s="67" t="s">
        <v>2989</v>
      </c>
      <c r="C1503" s="68">
        <v>649627</v>
      </c>
      <c r="D1503" s="67" t="s">
        <v>2990</v>
      </c>
    </row>
    <row r="1504" spans="1:4" ht="18.95" customHeight="1" x14ac:dyDescent="0.2">
      <c r="A1504" s="67">
        <v>7898411611884</v>
      </c>
      <c r="B1504" s="67" t="s">
        <v>2991</v>
      </c>
      <c r="C1504" s="68">
        <v>649635</v>
      </c>
      <c r="D1504" s="67" t="s">
        <v>2992</v>
      </c>
    </row>
    <row r="1505" spans="1:4" ht="18.95" customHeight="1" x14ac:dyDescent="0.2">
      <c r="A1505" s="67">
        <v>7898411611891</v>
      </c>
      <c r="B1505" s="67" t="s">
        <v>2993</v>
      </c>
      <c r="C1505" s="68">
        <v>649643</v>
      </c>
      <c r="D1505" s="67" t="s">
        <v>2994</v>
      </c>
    </row>
    <row r="1506" spans="1:4" ht="18.95" customHeight="1" x14ac:dyDescent="0.2">
      <c r="A1506" s="67">
        <v>7895098079204</v>
      </c>
      <c r="B1506" s="67" t="s">
        <v>2995</v>
      </c>
      <c r="C1506" s="68">
        <v>838209</v>
      </c>
      <c r="D1506" s="67" t="s">
        <v>2996</v>
      </c>
    </row>
    <row r="1507" spans="1:4" ht="18.95" customHeight="1" x14ac:dyDescent="0.2">
      <c r="A1507" s="67">
        <v>7895098079181</v>
      </c>
      <c r="B1507" s="67" t="s">
        <v>2997</v>
      </c>
      <c r="C1507" s="68">
        <v>838187</v>
      </c>
      <c r="D1507" s="67" t="s">
        <v>2998</v>
      </c>
    </row>
    <row r="1508" spans="1:4" ht="18.95" customHeight="1" x14ac:dyDescent="0.2">
      <c r="A1508" s="67">
        <v>7895098079198</v>
      </c>
      <c r="B1508" s="67" t="s">
        <v>2999</v>
      </c>
      <c r="C1508" s="68">
        <v>838195</v>
      </c>
      <c r="D1508" s="67" t="s">
        <v>3000</v>
      </c>
    </row>
    <row r="1509" spans="1:4" ht="18.95" customHeight="1" x14ac:dyDescent="0.2">
      <c r="A1509" s="67">
        <v>7898484782627</v>
      </c>
      <c r="B1509" s="67" t="s">
        <v>3001</v>
      </c>
      <c r="C1509" s="68">
        <v>591130</v>
      </c>
      <c r="D1509" s="67" t="s">
        <v>3002</v>
      </c>
    </row>
    <row r="1510" spans="1:4" ht="18.95" customHeight="1" x14ac:dyDescent="0.2">
      <c r="A1510" s="67">
        <v>7898484782610</v>
      </c>
      <c r="B1510" s="67" t="s">
        <v>3003</v>
      </c>
      <c r="C1510" s="68">
        <v>591165</v>
      </c>
      <c r="D1510" s="67" t="s">
        <v>3004</v>
      </c>
    </row>
    <row r="1511" spans="1:4" ht="18.95" customHeight="1" x14ac:dyDescent="0.2">
      <c r="A1511" s="67">
        <v>7898411611846</v>
      </c>
      <c r="B1511" s="67" t="s">
        <v>3005</v>
      </c>
      <c r="C1511" s="68">
        <v>649562</v>
      </c>
      <c r="D1511" s="67" t="s">
        <v>3006</v>
      </c>
    </row>
    <row r="1512" spans="1:4" ht="18.95" customHeight="1" x14ac:dyDescent="0.2">
      <c r="A1512" s="67">
        <v>7898411611853</v>
      </c>
      <c r="B1512" s="67" t="s">
        <v>3007</v>
      </c>
      <c r="C1512" s="68">
        <v>649570</v>
      </c>
      <c r="D1512" s="67" t="s">
        <v>3008</v>
      </c>
    </row>
    <row r="1513" spans="1:4" ht="18.95" customHeight="1" x14ac:dyDescent="0.2">
      <c r="A1513" s="67">
        <v>7898411611860</v>
      </c>
      <c r="B1513" s="67" t="s">
        <v>3009</v>
      </c>
      <c r="C1513" s="68">
        <v>649589</v>
      </c>
      <c r="D1513" s="67" t="s">
        <v>3010</v>
      </c>
    </row>
    <row r="1514" spans="1:4" ht="18.95" customHeight="1" x14ac:dyDescent="0.2">
      <c r="A1514" s="67">
        <v>7909095031247</v>
      </c>
      <c r="B1514" s="67" t="s">
        <v>3011</v>
      </c>
      <c r="C1514" s="68">
        <v>806765</v>
      </c>
      <c r="D1514" s="67" t="s">
        <v>3012</v>
      </c>
    </row>
    <row r="1515" spans="1:4" ht="18.95" customHeight="1" x14ac:dyDescent="0.2">
      <c r="A1515" s="67">
        <v>7909095031254</v>
      </c>
      <c r="B1515" s="67" t="s">
        <v>3013</v>
      </c>
      <c r="C1515" s="68">
        <v>806773</v>
      </c>
      <c r="D1515" s="67" t="s">
        <v>3014</v>
      </c>
    </row>
    <row r="1516" spans="1:4" ht="18.95" customHeight="1" x14ac:dyDescent="0.2">
      <c r="A1516" s="67">
        <v>7909095031261</v>
      </c>
      <c r="B1516" s="67" t="s">
        <v>3015</v>
      </c>
      <c r="C1516" s="68">
        <v>806781</v>
      </c>
      <c r="D1516" s="67" t="s">
        <v>3016</v>
      </c>
    </row>
    <row r="1517" spans="1:4" ht="18.95" customHeight="1" x14ac:dyDescent="0.2">
      <c r="A1517" s="67">
        <v>7909095031278</v>
      </c>
      <c r="B1517" s="67" t="s">
        <v>3017</v>
      </c>
      <c r="C1517" s="68">
        <v>806790</v>
      </c>
      <c r="D1517" s="67" t="s">
        <v>3018</v>
      </c>
    </row>
    <row r="1518" spans="1:4" ht="18.95" customHeight="1" x14ac:dyDescent="0.2">
      <c r="A1518" s="67">
        <v>7909095031285</v>
      </c>
      <c r="B1518" s="67" t="s">
        <v>3019</v>
      </c>
      <c r="C1518" s="68">
        <v>806803</v>
      </c>
      <c r="D1518" s="67" t="s">
        <v>3020</v>
      </c>
    </row>
    <row r="1519" spans="1:4" ht="18.95" customHeight="1" x14ac:dyDescent="0.2">
      <c r="A1519" s="67">
        <v>7909095025543</v>
      </c>
      <c r="B1519" s="67" t="s">
        <v>3021</v>
      </c>
      <c r="C1519" s="68">
        <v>873144</v>
      </c>
      <c r="D1519" s="67" t="s">
        <v>3022</v>
      </c>
    </row>
    <row r="1520" spans="1:4" ht="18.95" customHeight="1" x14ac:dyDescent="0.2">
      <c r="A1520" s="67">
        <v>7909095025550</v>
      </c>
      <c r="B1520" s="67" t="s">
        <v>3023</v>
      </c>
      <c r="C1520" s="68">
        <v>873152</v>
      </c>
      <c r="D1520" s="67" t="s">
        <v>3024</v>
      </c>
    </row>
    <row r="1521" spans="1:4" ht="18.95" customHeight="1" x14ac:dyDescent="0.2">
      <c r="A1521" s="67">
        <v>32963250</v>
      </c>
      <c r="B1521" s="67" t="s">
        <v>3025</v>
      </c>
      <c r="C1521" s="68">
        <v>296325</v>
      </c>
      <c r="D1521" s="67" t="s">
        <v>3026</v>
      </c>
    </row>
    <row r="1522" spans="1:4" ht="18.95" customHeight="1" x14ac:dyDescent="0.2">
      <c r="A1522" s="67">
        <v>32964066</v>
      </c>
      <c r="B1522" s="67" t="s">
        <v>3027</v>
      </c>
      <c r="C1522" s="68">
        <v>296406</v>
      </c>
      <c r="D1522" s="67" t="s">
        <v>3028</v>
      </c>
    </row>
    <row r="1523" spans="1:4" ht="18.95" customHeight="1" x14ac:dyDescent="0.2">
      <c r="A1523" s="67">
        <v>32964813</v>
      </c>
      <c r="B1523" s="67" t="s">
        <v>3029</v>
      </c>
      <c r="C1523" s="68">
        <v>296481</v>
      </c>
      <c r="D1523" s="67" t="s">
        <v>3030</v>
      </c>
    </row>
    <row r="1524" spans="1:4" ht="18.95" customHeight="1" x14ac:dyDescent="0.2">
      <c r="A1524" s="67">
        <v>32963335</v>
      </c>
      <c r="B1524" s="67" t="s">
        <v>3031</v>
      </c>
      <c r="C1524" s="68">
        <v>296333</v>
      </c>
      <c r="D1524" s="67" t="s">
        <v>3032</v>
      </c>
    </row>
    <row r="1525" spans="1:4" ht="18.95" customHeight="1" x14ac:dyDescent="0.2">
      <c r="A1525" s="67">
        <v>32964226</v>
      </c>
      <c r="B1525" s="67" t="s">
        <v>3033</v>
      </c>
      <c r="C1525" s="68">
        <v>296422</v>
      </c>
      <c r="D1525" s="67" t="s">
        <v>3034</v>
      </c>
    </row>
    <row r="1526" spans="1:4" ht="18.95" customHeight="1" x14ac:dyDescent="0.2">
      <c r="A1526" s="67">
        <v>32964141</v>
      </c>
      <c r="B1526" s="67" t="s">
        <v>3035</v>
      </c>
      <c r="C1526" s="68">
        <v>296414</v>
      </c>
      <c r="D1526" s="67" t="s">
        <v>3036</v>
      </c>
    </row>
    <row r="1527" spans="1:4" ht="18.95" customHeight="1" x14ac:dyDescent="0.2">
      <c r="A1527" s="67">
        <v>31464987</v>
      </c>
      <c r="B1527" s="67" t="s">
        <v>3037</v>
      </c>
      <c r="C1527" s="68">
        <v>146498</v>
      </c>
      <c r="D1527" s="67" t="s">
        <v>3038</v>
      </c>
    </row>
    <row r="1528" spans="1:4" ht="18.95" customHeight="1" x14ac:dyDescent="0.2">
      <c r="A1528" s="67">
        <v>31548731</v>
      </c>
      <c r="B1528" s="67" t="s">
        <v>3039</v>
      </c>
      <c r="C1528" s="68">
        <v>154873</v>
      </c>
      <c r="D1528" s="67" t="s">
        <v>3040</v>
      </c>
    </row>
    <row r="1529" spans="1:4" ht="18.95" customHeight="1" x14ac:dyDescent="0.2">
      <c r="A1529" s="67">
        <v>7898484786601</v>
      </c>
      <c r="B1529" s="67" t="s">
        <v>3041</v>
      </c>
      <c r="C1529" s="68">
        <v>614947</v>
      </c>
      <c r="D1529" s="67" t="s">
        <v>1813</v>
      </c>
    </row>
    <row r="1530" spans="1:4" ht="18.95" customHeight="1" x14ac:dyDescent="0.2">
      <c r="A1530" s="67">
        <v>7898253172055</v>
      </c>
      <c r="B1530" s="67" t="s">
        <v>3042</v>
      </c>
      <c r="C1530" s="68">
        <v>614955</v>
      </c>
      <c r="D1530" s="67" t="s">
        <v>3043</v>
      </c>
    </row>
    <row r="1531" spans="1:4" ht="18.95" customHeight="1" x14ac:dyDescent="0.2">
      <c r="A1531" s="67">
        <v>7898424507242</v>
      </c>
      <c r="B1531" s="67" t="s">
        <v>3044</v>
      </c>
      <c r="C1531" s="68">
        <v>614980</v>
      </c>
      <c r="D1531" s="67" t="s">
        <v>3045</v>
      </c>
    </row>
    <row r="1532" spans="1:4" ht="18.95" customHeight="1" x14ac:dyDescent="0.2">
      <c r="A1532" s="67">
        <v>7898424507259</v>
      </c>
      <c r="B1532" s="67" t="s">
        <v>3046</v>
      </c>
      <c r="C1532" s="68">
        <v>615242</v>
      </c>
      <c r="D1532" s="67" t="s">
        <v>3047</v>
      </c>
    </row>
    <row r="1533" spans="1:4" ht="18.95" customHeight="1" x14ac:dyDescent="0.2">
      <c r="A1533" s="67">
        <v>7898424507297</v>
      </c>
      <c r="B1533" s="67" t="s">
        <v>3048</v>
      </c>
      <c r="C1533" s="68">
        <v>643530</v>
      </c>
      <c r="D1533" s="67" t="s">
        <v>3049</v>
      </c>
    </row>
    <row r="1534" spans="1:4" ht="18.95" customHeight="1" x14ac:dyDescent="0.2">
      <c r="A1534" s="67">
        <v>7898424507310</v>
      </c>
      <c r="B1534" s="67" t="s">
        <v>3050</v>
      </c>
      <c r="C1534" s="68">
        <v>615331</v>
      </c>
      <c r="D1534" s="67" t="s">
        <v>3051</v>
      </c>
    </row>
    <row r="1535" spans="1:4" ht="18.95" customHeight="1" x14ac:dyDescent="0.2">
      <c r="A1535" s="67">
        <v>7898424507327</v>
      </c>
      <c r="B1535" s="67" t="s">
        <v>3052</v>
      </c>
      <c r="C1535" s="68">
        <v>615358</v>
      </c>
      <c r="D1535" s="67" t="s">
        <v>3053</v>
      </c>
    </row>
    <row r="1536" spans="1:4" ht="18.95" customHeight="1" x14ac:dyDescent="0.2">
      <c r="A1536" s="67">
        <v>7898424507433</v>
      </c>
      <c r="B1536" s="67" t="s">
        <v>3054</v>
      </c>
      <c r="C1536" s="68">
        <v>615340</v>
      </c>
      <c r="D1536" s="67" t="s">
        <v>3055</v>
      </c>
    </row>
    <row r="1537" spans="1:4" ht="18.95" customHeight="1" x14ac:dyDescent="0.2">
      <c r="A1537" s="67">
        <v>7898484782436</v>
      </c>
      <c r="B1537" s="67" t="s">
        <v>3056</v>
      </c>
      <c r="C1537" s="68">
        <v>600598</v>
      </c>
      <c r="D1537" s="67" t="s">
        <v>3057</v>
      </c>
    </row>
    <row r="1538" spans="1:4" ht="18.95" customHeight="1" x14ac:dyDescent="0.2">
      <c r="A1538" s="67">
        <v>7898424507358</v>
      </c>
      <c r="B1538" s="67" t="s">
        <v>3058</v>
      </c>
      <c r="C1538" s="68">
        <v>615277</v>
      </c>
      <c r="D1538" s="67" t="s">
        <v>3059</v>
      </c>
    </row>
    <row r="1539" spans="1:4" ht="18.95" customHeight="1" x14ac:dyDescent="0.2">
      <c r="A1539" s="67">
        <v>7898253172086</v>
      </c>
      <c r="B1539" s="67" t="s">
        <v>3060</v>
      </c>
      <c r="C1539" s="68">
        <v>615285</v>
      </c>
      <c r="D1539" s="67" t="s">
        <v>3061</v>
      </c>
    </row>
    <row r="1540" spans="1:4" ht="18.95" customHeight="1" x14ac:dyDescent="0.2">
      <c r="A1540" s="67">
        <v>7898253172093</v>
      </c>
      <c r="B1540" s="67" t="s">
        <v>3062</v>
      </c>
      <c r="C1540" s="68">
        <v>614920</v>
      </c>
      <c r="D1540" s="67" t="s">
        <v>3063</v>
      </c>
    </row>
    <row r="1541" spans="1:4" ht="18.95" customHeight="1" x14ac:dyDescent="0.2">
      <c r="A1541" s="67">
        <v>7898424506191</v>
      </c>
      <c r="B1541" s="67" t="s">
        <v>3064</v>
      </c>
      <c r="C1541" s="68">
        <v>634719</v>
      </c>
      <c r="D1541" s="67" t="s">
        <v>3065</v>
      </c>
    </row>
    <row r="1542" spans="1:4" ht="18.95" customHeight="1" x14ac:dyDescent="0.2">
      <c r="A1542" s="67">
        <v>7898253179320</v>
      </c>
      <c r="B1542" s="67" t="s">
        <v>3066</v>
      </c>
      <c r="C1542" s="68">
        <v>634727</v>
      </c>
      <c r="D1542" s="67" t="s">
        <v>3067</v>
      </c>
    </row>
    <row r="1543" spans="1:4" ht="18.95" customHeight="1" x14ac:dyDescent="0.2">
      <c r="A1543" s="67">
        <v>7898253179337</v>
      </c>
      <c r="B1543" s="67" t="s">
        <v>3068</v>
      </c>
      <c r="C1543" s="68">
        <v>634735</v>
      </c>
      <c r="D1543" s="67" t="s">
        <v>3069</v>
      </c>
    </row>
    <row r="1544" spans="1:4" ht="18.95" customHeight="1" x14ac:dyDescent="0.2">
      <c r="A1544" s="67">
        <v>7908053422080</v>
      </c>
      <c r="B1544" s="67" t="s">
        <v>3070</v>
      </c>
      <c r="C1544" s="68">
        <v>900079</v>
      </c>
      <c r="D1544" s="67" t="s">
        <v>3071</v>
      </c>
    </row>
    <row r="1545" spans="1:4" ht="18.95" customHeight="1" x14ac:dyDescent="0.2">
      <c r="A1545" s="67">
        <v>7908053422066</v>
      </c>
      <c r="B1545" s="67" t="s">
        <v>3072</v>
      </c>
      <c r="C1545" s="68">
        <v>900060</v>
      </c>
      <c r="D1545" s="67" t="s">
        <v>3073</v>
      </c>
    </row>
    <row r="1546" spans="1:4" ht="18.95" customHeight="1" x14ac:dyDescent="0.2">
      <c r="A1546" s="67">
        <v>7908053422486</v>
      </c>
      <c r="B1546" s="67" t="s">
        <v>3074</v>
      </c>
      <c r="C1546" s="68">
        <v>900117</v>
      </c>
      <c r="D1546" s="67" t="s">
        <v>3075</v>
      </c>
    </row>
    <row r="1547" spans="1:4" ht="18.95" customHeight="1" x14ac:dyDescent="0.2">
      <c r="A1547" s="67">
        <v>7908053422479</v>
      </c>
      <c r="B1547" s="67" t="s">
        <v>3076</v>
      </c>
      <c r="C1547" s="68">
        <v>900109</v>
      </c>
      <c r="D1547" s="67" t="s">
        <v>3077</v>
      </c>
    </row>
    <row r="1548" spans="1:4" ht="18.95" customHeight="1" x14ac:dyDescent="0.2">
      <c r="A1548" s="67">
        <v>31462938</v>
      </c>
      <c r="B1548" s="67" t="s">
        <v>3078</v>
      </c>
      <c r="C1548" s="68">
        <v>146293</v>
      </c>
      <c r="D1548" s="67" t="s">
        <v>3079</v>
      </c>
    </row>
    <row r="1549" spans="1:4" ht="18.95" customHeight="1" x14ac:dyDescent="0.2">
      <c r="A1549" s="67">
        <v>31154604</v>
      </c>
      <c r="B1549" s="67" t="s">
        <v>3080</v>
      </c>
      <c r="C1549" s="68">
        <v>115460</v>
      </c>
      <c r="D1549" s="67" t="s">
        <v>3081</v>
      </c>
    </row>
    <row r="1550" spans="1:4" ht="18.95" customHeight="1" x14ac:dyDescent="0.2">
      <c r="A1550" s="67">
        <v>31154109</v>
      </c>
      <c r="B1550" s="67" t="s">
        <v>3082</v>
      </c>
      <c r="C1550" s="68">
        <v>115410</v>
      </c>
      <c r="D1550" s="67" t="s">
        <v>1655</v>
      </c>
    </row>
    <row r="1551" spans="1:4" ht="18.95" customHeight="1" x14ac:dyDescent="0.2">
      <c r="A1551" s="67">
        <v>31155175</v>
      </c>
      <c r="B1551" s="67" t="s">
        <v>3083</v>
      </c>
      <c r="C1551" s="68">
        <v>115517</v>
      </c>
      <c r="D1551" s="67" t="s">
        <v>1699</v>
      </c>
    </row>
    <row r="1552" spans="1:4" ht="18.95" customHeight="1" x14ac:dyDescent="0.2">
      <c r="A1552" s="67">
        <v>31154369</v>
      </c>
      <c r="B1552" s="67" t="s">
        <v>3084</v>
      </c>
      <c r="C1552" s="68">
        <v>115436</v>
      </c>
      <c r="D1552" s="67" t="s">
        <v>1697</v>
      </c>
    </row>
    <row r="1553" spans="1:4" ht="18.95" customHeight="1" x14ac:dyDescent="0.2">
      <c r="A1553" s="67">
        <v>7898488857802</v>
      </c>
      <c r="B1553" s="67" t="s">
        <v>3085</v>
      </c>
      <c r="C1553" s="68">
        <v>657000</v>
      </c>
      <c r="D1553" s="67" t="s">
        <v>3086</v>
      </c>
    </row>
    <row r="1554" spans="1:4" ht="18.95" customHeight="1" x14ac:dyDescent="0.2">
      <c r="A1554" s="67">
        <v>7898488857819</v>
      </c>
      <c r="B1554" s="67" t="s">
        <v>3087</v>
      </c>
      <c r="C1554" s="68">
        <v>657018</v>
      </c>
      <c r="D1554" s="67" t="s">
        <v>3088</v>
      </c>
    </row>
    <row r="1555" spans="1:4" ht="18.95" customHeight="1" x14ac:dyDescent="0.2">
      <c r="A1555" s="67">
        <v>7898488857826</v>
      </c>
      <c r="B1555" s="67" t="s">
        <v>3089</v>
      </c>
      <c r="C1555" s="68">
        <v>657026</v>
      </c>
      <c r="D1555" s="67" t="s">
        <v>3090</v>
      </c>
    </row>
    <row r="1556" spans="1:4" ht="18.95" customHeight="1" x14ac:dyDescent="0.2">
      <c r="A1556" s="67">
        <v>7898488857833</v>
      </c>
      <c r="B1556" s="67" t="s">
        <v>3091</v>
      </c>
      <c r="C1556" s="68">
        <v>657034</v>
      </c>
      <c r="D1556" s="67" t="s">
        <v>3092</v>
      </c>
    </row>
    <row r="1557" spans="1:4" ht="18.95" customHeight="1" x14ac:dyDescent="0.2">
      <c r="A1557" s="67">
        <v>7898488857840</v>
      </c>
      <c r="B1557" s="67" t="s">
        <v>3093</v>
      </c>
      <c r="C1557" s="68">
        <v>657042</v>
      </c>
      <c r="D1557" s="67" t="s">
        <v>3094</v>
      </c>
    </row>
    <row r="1558" spans="1:4" ht="18.95" customHeight="1" x14ac:dyDescent="0.2">
      <c r="A1558" s="67">
        <v>7898488856164</v>
      </c>
      <c r="B1558" s="67" t="s">
        <v>3095</v>
      </c>
      <c r="C1558" s="68">
        <v>682845</v>
      </c>
      <c r="D1558" s="67" t="s">
        <v>3096</v>
      </c>
    </row>
    <row r="1559" spans="1:4" ht="18.95" customHeight="1" x14ac:dyDescent="0.2">
      <c r="A1559" s="67">
        <v>7908103704692</v>
      </c>
      <c r="B1559" s="67" t="s">
        <v>3097</v>
      </c>
      <c r="C1559" s="68">
        <v>917818</v>
      </c>
      <c r="D1559" s="67" t="s">
        <v>3098</v>
      </c>
    </row>
    <row r="1560" spans="1:4" ht="18.95" customHeight="1" x14ac:dyDescent="0.2">
      <c r="A1560" s="67">
        <v>7908103704708</v>
      </c>
      <c r="B1560" s="67" t="s">
        <v>3099</v>
      </c>
      <c r="C1560" s="68">
        <v>917800</v>
      </c>
      <c r="D1560" s="67" t="s">
        <v>3100</v>
      </c>
    </row>
    <row r="1561" spans="1:4" ht="18.95" customHeight="1" x14ac:dyDescent="0.2">
      <c r="A1561" s="67">
        <v>7908103708546</v>
      </c>
      <c r="B1561" s="67" t="s">
        <v>3101</v>
      </c>
      <c r="C1561" s="68">
        <v>935298</v>
      </c>
      <c r="D1561" s="67" t="s">
        <v>3102</v>
      </c>
    </row>
    <row r="1562" spans="1:4" ht="18.95" customHeight="1" x14ac:dyDescent="0.2">
      <c r="A1562" s="67">
        <v>7908103708553</v>
      </c>
      <c r="B1562" s="67" t="s">
        <v>3103</v>
      </c>
      <c r="C1562" s="68">
        <v>935280</v>
      </c>
      <c r="D1562" s="67" t="s">
        <v>3104</v>
      </c>
    </row>
    <row r="1563" spans="1:4" ht="18.95" customHeight="1" x14ac:dyDescent="0.2">
      <c r="A1563" s="67">
        <v>7908103708560</v>
      </c>
      <c r="B1563" s="67" t="s">
        <v>3105</v>
      </c>
      <c r="C1563" s="68">
        <v>935271</v>
      </c>
      <c r="D1563" s="67" t="s">
        <v>3106</v>
      </c>
    </row>
    <row r="1564" spans="1:4" ht="18.95" customHeight="1" x14ac:dyDescent="0.2">
      <c r="A1564" s="67">
        <v>7899765847264</v>
      </c>
      <c r="B1564" s="67" t="s">
        <v>3107</v>
      </c>
      <c r="C1564" s="68">
        <v>955019</v>
      </c>
      <c r="D1564" s="67" t="s">
        <v>3108</v>
      </c>
    </row>
    <row r="1565" spans="1:4" ht="18.95" customHeight="1" x14ac:dyDescent="0.2">
      <c r="A1565" s="67">
        <v>7899765847271</v>
      </c>
      <c r="B1565" s="67" t="s">
        <v>3109</v>
      </c>
      <c r="C1565" s="68">
        <v>955027</v>
      </c>
      <c r="D1565" s="67" t="s">
        <v>3110</v>
      </c>
    </row>
    <row r="1566" spans="1:4" ht="18.95" customHeight="1" x14ac:dyDescent="0.2">
      <c r="A1566" s="67">
        <v>7899765847288</v>
      </c>
      <c r="B1566" s="67" t="s">
        <v>3111</v>
      </c>
      <c r="C1566" s="68">
        <v>955035</v>
      </c>
      <c r="D1566" s="67" t="s">
        <v>3112</v>
      </c>
    </row>
    <row r="1567" spans="1:4" ht="18.95" customHeight="1" x14ac:dyDescent="0.2">
      <c r="A1567" s="67">
        <v>31548816</v>
      </c>
      <c r="B1567" s="67" t="s">
        <v>3113</v>
      </c>
      <c r="C1567" s="68">
        <v>154881</v>
      </c>
      <c r="D1567" s="67" t="s">
        <v>3114</v>
      </c>
    </row>
    <row r="1568" spans="1:4" ht="18.95" customHeight="1" x14ac:dyDescent="0.2">
      <c r="A1568" s="67">
        <v>31548908</v>
      </c>
      <c r="B1568" s="67" t="s">
        <v>3115</v>
      </c>
      <c r="C1568" s="68">
        <v>154890</v>
      </c>
      <c r="D1568" s="67" t="s">
        <v>3116</v>
      </c>
    </row>
    <row r="1569" spans="1:4" ht="18.95" customHeight="1" x14ac:dyDescent="0.2">
      <c r="A1569" s="67">
        <v>31549035</v>
      </c>
      <c r="B1569" s="67" t="s">
        <v>3117</v>
      </c>
      <c r="C1569" s="68">
        <v>154903</v>
      </c>
      <c r="D1569" s="67" t="s">
        <v>1222</v>
      </c>
    </row>
    <row r="1570" spans="1:4" ht="18.95" customHeight="1" x14ac:dyDescent="0.2">
      <c r="A1570" s="67">
        <v>33551944</v>
      </c>
      <c r="B1570" s="67" t="s">
        <v>3118</v>
      </c>
      <c r="C1570" s="68">
        <v>355194</v>
      </c>
      <c r="D1570" s="67" t="s">
        <v>3119</v>
      </c>
    </row>
    <row r="1571" spans="1:4" ht="18.95" customHeight="1" x14ac:dyDescent="0.2">
      <c r="A1571" s="67">
        <v>33552088</v>
      </c>
      <c r="B1571" s="67" t="s">
        <v>3120</v>
      </c>
      <c r="C1571" s="68">
        <v>355208</v>
      </c>
      <c r="D1571" s="67" t="s">
        <v>3121</v>
      </c>
    </row>
    <row r="1572" spans="1:4" ht="18.95" customHeight="1" x14ac:dyDescent="0.2">
      <c r="A1572" s="67">
        <v>33552163</v>
      </c>
      <c r="B1572" s="67" t="s">
        <v>3122</v>
      </c>
      <c r="C1572" s="68">
        <v>355216</v>
      </c>
      <c r="D1572" s="67" t="s">
        <v>3123</v>
      </c>
    </row>
    <row r="1573" spans="1:4" ht="18.95" customHeight="1" x14ac:dyDescent="0.2">
      <c r="A1573" s="67">
        <v>33552248</v>
      </c>
      <c r="B1573" s="67" t="s">
        <v>3124</v>
      </c>
      <c r="C1573" s="68">
        <v>355224</v>
      </c>
      <c r="D1573" s="67" t="s">
        <v>3125</v>
      </c>
    </row>
    <row r="1574" spans="1:4" ht="18.95" customHeight="1" x14ac:dyDescent="0.2">
      <c r="A1574" s="67">
        <v>33551272</v>
      </c>
      <c r="B1574" s="67" t="s">
        <v>3126</v>
      </c>
      <c r="C1574" s="68">
        <v>355127</v>
      </c>
      <c r="D1574" s="67" t="s">
        <v>3127</v>
      </c>
    </row>
    <row r="1575" spans="1:4" ht="18.95" customHeight="1" x14ac:dyDescent="0.2">
      <c r="A1575" s="67">
        <v>33551357</v>
      </c>
      <c r="B1575" s="67" t="s">
        <v>3128</v>
      </c>
      <c r="C1575" s="68">
        <v>355135</v>
      </c>
      <c r="D1575" s="67" t="s">
        <v>3129</v>
      </c>
    </row>
    <row r="1576" spans="1:4" ht="18.95" customHeight="1" x14ac:dyDescent="0.2">
      <c r="A1576" s="67">
        <v>33551432</v>
      </c>
      <c r="B1576" s="67" t="s">
        <v>3130</v>
      </c>
      <c r="C1576" s="68">
        <v>355143</v>
      </c>
      <c r="D1576" s="67" t="s">
        <v>3131</v>
      </c>
    </row>
    <row r="1577" spans="1:4" ht="18.95" customHeight="1" x14ac:dyDescent="0.2">
      <c r="A1577" s="67">
        <v>33551517</v>
      </c>
      <c r="B1577" s="67" t="s">
        <v>3132</v>
      </c>
      <c r="C1577" s="68">
        <v>355151</v>
      </c>
      <c r="D1577" s="67" t="s">
        <v>3133</v>
      </c>
    </row>
    <row r="1578" spans="1:4" ht="18.95" customHeight="1" x14ac:dyDescent="0.2">
      <c r="A1578" s="67">
        <v>33551609</v>
      </c>
      <c r="B1578" s="67" t="s">
        <v>3134</v>
      </c>
      <c r="C1578" s="68">
        <v>355160</v>
      </c>
      <c r="D1578" s="67" t="s">
        <v>3135</v>
      </c>
    </row>
    <row r="1579" spans="1:4" ht="18.95" customHeight="1" x14ac:dyDescent="0.2">
      <c r="A1579" s="67">
        <v>33551784</v>
      </c>
      <c r="B1579" s="67" t="s">
        <v>3136</v>
      </c>
      <c r="C1579" s="68">
        <v>355178</v>
      </c>
      <c r="D1579" s="67" t="s">
        <v>3137</v>
      </c>
    </row>
    <row r="1580" spans="1:4" ht="18.95" customHeight="1" x14ac:dyDescent="0.2">
      <c r="A1580" s="67">
        <v>33551869</v>
      </c>
      <c r="B1580" s="67" t="s">
        <v>3138</v>
      </c>
      <c r="C1580" s="68">
        <v>355186</v>
      </c>
      <c r="D1580" s="67" t="s">
        <v>3139</v>
      </c>
    </row>
    <row r="1581" spans="1:4" ht="18.95" customHeight="1" x14ac:dyDescent="0.2">
      <c r="A1581" s="67">
        <v>7890242260170</v>
      </c>
      <c r="B1581" s="67" t="s">
        <v>3140</v>
      </c>
      <c r="C1581" s="68">
        <v>793884</v>
      </c>
      <c r="D1581" s="67" t="s">
        <v>3141</v>
      </c>
    </row>
    <row r="1582" spans="1:4" ht="18.95" customHeight="1" x14ac:dyDescent="0.2">
      <c r="A1582" s="67">
        <v>7890239280181</v>
      </c>
      <c r="B1582" s="67" t="s">
        <v>3142</v>
      </c>
      <c r="C1582" s="68">
        <v>624292</v>
      </c>
      <c r="D1582" s="67" t="s">
        <v>3143</v>
      </c>
    </row>
    <row r="1583" spans="1:4" ht="18.95" customHeight="1" x14ac:dyDescent="0.2">
      <c r="A1583" s="67">
        <v>7890239280198</v>
      </c>
      <c r="B1583" s="67" t="s">
        <v>3144</v>
      </c>
      <c r="C1583" s="68">
        <v>624306</v>
      </c>
      <c r="D1583" s="67" t="s">
        <v>3145</v>
      </c>
    </row>
    <row r="1584" spans="1:4" ht="18.95" customHeight="1" x14ac:dyDescent="0.2">
      <c r="A1584" s="67">
        <v>7890239280204</v>
      </c>
      <c r="B1584" s="67" t="s">
        <v>3146</v>
      </c>
      <c r="C1584" s="68">
        <v>624314</v>
      </c>
      <c r="D1584" s="67" t="s">
        <v>3147</v>
      </c>
    </row>
    <row r="1585" spans="1:4" ht="18.95" customHeight="1" x14ac:dyDescent="0.2">
      <c r="A1585" s="67">
        <v>7890239280211</v>
      </c>
      <c r="B1585" s="67" t="s">
        <v>3148</v>
      </c>
      <c r="C1585" s="68">
        <v>624322</v>
      </c>
      <c r="D1585" s="67" t="s">
        <v>3149</v>
      </c>
    </row>
    <row r="1586" spans="1:4" ht="18.95" customHeight="1" x14ac:dyDescent="0.2">
      <c r="A1586" s="67">
        <v>7890239280228</v>
      </c>
      <c r="B1586" s="67" t="s">
        <v>3150</v>
      </c>
      <c r="C1586" s="68">
        <v>624349</v>
      </c>
      <c r="D1586" s="67" t="s">
        <v>3151</v>
      </c>
    </row>
    <row r="1587" spans="1:4" ht="18.95" customHeight="1" x14ac:dyDescent="0.2">
      <c r="A1587" s="67">
        <v>7890239280235</v>
      </c>
      <c r="B1587" s="67" t="s">
        <v>3152</v>
      </c>
      <c r="C1587" s="68">
        <v>624357</v>
      </c>
      <c r="D1587" s="67" t="s">
        <v>3153</v>
      </c>
    </row>
    <row r="1588" spans="1:4" ht="18.95" customHeight="1" x14ac:dyDescent="0.2">
      <c r="A1588" s="67">
        <v>7890239280082</v>
      </c>
      <c r="B1588" s="67" t="s">
        <v>3154</v>
      </c>
      <c r="C1588" s="68">
        <v>624411</v>
      </c>
      <c r="D1588" s="67" t="s">
        <v>3155</v>
      </c>
    </row>
    <row r="1589" spans="1:4" ht="18.95" customHeight="1" x14ac:dyDescent="0.2">
      <c r="A1589" s="67">
        <v>7890239280099</v>
      </c>
      <c r="B1589" s="67" t="s">
        <v>3156</v>
      </c>
      <c r="C1589" s="68">
        <v>624420</v>
      </c>
      <c r="D1589" s="67" t="s">
        <v>3157</v>
      </c>
    </row>
    <row r="1590" spans="1:4" ht="18.95" customHeight="1" x14ac:dyDescent="0.2">
      <c r="A1590" s="67">
        <v>7890239280105</v>
      </c>
      <c r="B1590" s="67" t="s">
        <v>3158</v>
      </c>
      <c r="C1590" s="68">
        <v>624454</v>
      </c>
      <c r="D1590" s="67" t="s">
        <v>3159</v>
      </c>
    </row>
    <row r="1591" spans="1:4" ht="18.95" customHeight="1" x14ac:dyDescent="0.2">
      <c r="A1591" s="67">
        <v>7890239280112</v>
      </c>
      <c r="B1591" s="67" t="s">
        <v>3160</v>
      </c>
      <c r="C1591" s="68">
        <v>624462</v>
      </c>
      <c r="D1591" s="67" t="s">
        <v>3161</v>
      </c>
    </row>
    <row r="1592" spans="1:4" ht="18.95" customHeight="1" x14ac:dyDescent="0.2">
      <c r="A1592" s="67">
        <v>7897072117506</v>
      </c>
      <c r="B1592" s="67" t="s">
        <v>3162</v>
      </c>
      <c r="C1592" s="68">
        <v>869953</v>
      </c>
      <c r="D1592" s="67" t="s">
        <v>3163</v>
      </c>
    </row>
    <row r="1593" spans="1:4" ht="18.95" customHeight="1" x14ac:dyDescent="0.2">
      <c r="A1593" s="67">
        <v>7895098079983</v>
      </c>
      <c r="B1593" s="67" t="s">
        <v>3164</v>
      </c>
      <c r="C1593" s="68">
        <v>869937</v>
      </c>
      <c r="D1593" s="67" t="s">
        <v>3165</v>
      </c>
    </row>
    <row r="1594" spans="1:4" ht="18.95" customHeight="1" x14ac:dyDescent="0.2">
      <c r="A1594" s="67">
        <v>7898411616865</v>
      </c>
      <c r="B1594" s="67" t="s">
        <v>3166</v>
      </c>
      <c r="C1594" s="68">
        <v>537179</v>
      </c>
      <c r="D1594" s="67" t="s">
        <v>3167</v>
      </c>
    </row>
    <row r="1595" spans="1:4" ht="18.95" customHeight="1" x14ac:dyDescent="0.2">
      <c r="A1595" s="67">
        <v>7895098079990</v>
      </c>
      <c r="B1595" s="67" t="s">
        <v>3168</v>
      </c>
      <c r="C1595" s="68">
        <v>869945</v>
      </c>
      <c r="D1595" s="67" t="s">
        <v>3169</v>
      </c>
    </row>
    <row r="1596" spans="1:4" ht="18.95" customHeight="1" x14ac:dyDescent="0.2">
      <c r="A1596" s="67">
        <v>7898424509864</v>
      </c>
      <c r="B1596" s="67" t="s">
        <v>3170</v>
      </c>
      <c r="C1596" s="68">
        <v>630250</v>
      </c>
      <c r="D1596" s="67" t="s">
        <v>3171</v>
      </c>
    </row>
    <row r="1597" spans="1:4" ht="18.95" customHeight="1" x14ac:dyDescent="0.2">
      <c r="A1597" s="67">
        <v>7898253172826</v>
      </c>
      <c r="B1597" s="67" t="s">
        <v>3172</v>
      </c>
      <c r="C1597" s="68">
        <v>630276</v>
      </c>
      <c r="D1597" s="67" t="s">
        <v>3173</v>
      </c>
    </row>
    <row r="1598" spans="1:4" ht="18.95" customHeight="1" x14ac:dyDescent="0.2">
      <c r="A1598" s="67">
        <v>7898253172833</v>
      </c>
      <c r="B1598" s="67" t="s">
        <v>3174</v>
      </c>
      <c r="C1598" s="68">
        <v>630284</v>
      </c>
      <c r="D1598" s="67" t="s">
        <v>3175</v>
      </c>
    </row>
    <row r="1599" spans="1:4" ht="18.95" customHeight="1" x14ac:dyDescent="0.2">
      <c r="A1599" s="67">
        <v>7898424509932</v>
      </c>
      <c r="B1599" s="67" t="s">
        <v>3176</v>
      </c>
      <c r="C1599" s="68">
        <v>630187</v>
      </c>
      <c r="D1599" s="67" t="s">
        <v>3177</v>
      </c>
    </row>
    <row r="1600" spans="1:4" ht="18.95" customHeight="1" x14ac:dyDescent="0.2">
      <c r="A1600" s="67">
        <v>7898253172925</v>
      </c>
      <c r="B1600" s="67" t="s">
        <v>3178</v>
      </c>
      <c r="C1600" s="68">
        <v>630195</v>
      </c>
      <c r="D1600" s="67" t="s">
        <v>3179</v>
      </c>
    </row>
    <row r="1601" spans="1:4" ht="18.95" customHeight="1" x14ac:dyDescent="0.2">
      <c r="A1601" s="67">
        <v>7898253172932</v>
      </c>
      <c r="B1601" s="67" t="s">
        <v>3180</v>
      </c>
      <c r="C1601" s="68">
        <v>630209</v>
      </c>
      <c r="D1601" s="67" t="s">
        <v>3181</v>
      </c>
    </row>
    <row r="1602" spans="1:4" ht="18.95" customHeight="1" x14ac:dyDescent="0.2">
      <c r="A1602" s="67">
        <v>7898424509963</v>
      </c>
      <c r="B1602" s="67" t="s">
        <v>3182</v>
      </c>
      <c r="C1602" s="68">
        <v>634670</v>
      </c>
      <c r="D1602" s="67" t="s">
        <v>3183</v>
      </c>
    </row>
    <row r="1603" spans="1:4" ht="18.95" customHeight="1" x14ac:dyDescent="0.2">
      <c r="A1603" s="67">
        <v>7898253179306</v>
      </c>
      <c r="B1603" s="67" t="s">
        <v>3184</v>
      </c>
      <c r="C1603" s="68">
        <v>634689</v>
      </c>
      <c r="D1603" s="67" t="s">
        <v>3185</v>
      </c>
    </row>
    <row r="1604" spans="1:4" ht="18.95" customHeight="1" x14ac:dyDescent="0.2">
      <c r="A1604" s="67">
        <v>7898253179313</v>
      </c>
      <c r="B1604" s="67" t="s">
        <v>3186</v>
      </c>
      <c r="C1604" s="68">
        <v>634697</v>
      </c>
      <c r="D1604" s="67" t="s">
        <v>3187</v>
      </c>
    </row>
    <row r="1605" spans="1:4" ht="18.95" customHeight="1" x14ac:dyDescent="0.2">
      <c r="A1605" s="67">
        <v>7898484788063</v>
      </c>
      <c r="B1605" s="67" t="s">
        <v>3188</v>
      </c>
      <c r="C1605" s="68">
        <v>630055</v>
      </c>
      <c r="D1605" s="67" t="s">
        <v>3189</v>
      </c>
    </row>
    <row r="1606" spans="1:4" ht="18.95" customHeight="1" x14ac:dyDescent="0.2">
      <c r="A1606" s="67">
        <v>7898253170754</v>
      </c>
      <c r="B1606" s="67" t="s">
        <v>3190</v>
      </c>
      <c r="C1606" s="68">
        <v>630071</v>
      </c>
      <c r="D1606" s="67" t="s">
        <v>3191</v>
      </c>
    </row>
    <row r="1607" spans="1:4" ht="18.95" customHeight="1" x14ac:dyDescent="0.2">
      <c r="A1607" s="67">
        <v>7898484788070</v>
      </c>
      <c r="B1607" s="67" t="s">
        <v>3192</v>
      </c>
      <c r="C1607" s="68">
        <v>630080</v>
      </c>
      <c r="D1607" s="67" t="s">
        <v>3193</v>
      </c>
    </row>
    <row r="1608" spans="1:4" ht="18.95" customHeight="1" x14ac:dyDescent="0.2">
      <c r="A1608" s="67">
        <v>7898424502339</v>
      </c>
      <c r="B1608" s="67" t="s">
        <v>3194</v>
      </c>
      <c r="C1608" s="68">
        <v>630098</v>
      </c>
      <c r="D1608" s="67" t="s">
        <v>3195</v>
      </c>
    </row>
    <row r="1609" spans="1:4" ht="18.95" customHeight="1" x14ac:dyDescent="0.2">
      <c r="A1609" s="67">
        <v>7898484788087</v>
      </c>
      <c r="B1609" s="67" t="s">
        <v>3196</v>
      </c>
      <c r="C1609" s="68">
        <v>630101</v>
      </c>
      <c r="D1609" s="67" t="s">
        <v>3197</v>
      </c>
    </row>
    <row r="1610" spans="1:4" ht="18.95" customHeight="1" x14ac:dyDescent="0.2">
      <c r="A1610" s="67">
        <v>7898253172819</v>
      </c>
      <c r="B1610" s="67" t="s">
        <v>3198</v>
      </c>
      <c r="C1610" s="68">
        <v>630110</v>
      </c>
      <c r="D1610" s="67" t="s">
        <v>3199</v>
      </c>
    </row>
    <row r="1611" spans="1:4" ht="18.95" customHeight="1" x14ac:dyDescent="0.2">
      <c r="A1611" s="67">
        <v>7898424503657</v>
      </c>
      <c r="B1611" s="67" t="s">
        <v>3200</v>
      </c>
      <c r="C1611" s="68">
        <v>630500</v>
      </c>
      <c r="D1611" s="67" t="s">
        <v>3201</v>
      </c>
    </row>
    <row r="1612" spans="1:4" ht="18.95" customHeight="1" x14ac:dyDescent="0.2">
      <c r="A1612" s="67">
        <v>7898253172901</v>
      </c>
      <c r="B1612" s="67" t="s">
        <v>3202</v>
      </c>
      <c r="C1612" s="68">
        <v>630527</v>
      </c>
      <c r="D1612" s="67" t="s">
        <v>3203</v>
      </c>
    </row>
    <row r="1613" spans="1:4" ht="18.95" customHeight="1" x14ac:dyDescent="0.2">
      <c r="A1613" s="67">
        <v>7898484788049</v>
      </c>
      <c r="B1613" s="67" t="s">
        <v>3204</v>
      </c>
      <c r="C1613" s="68">
        <v>599662</v>
      </c>
      <c r="D1613" s="67" t="s">
        <v>1835</v>
      </c>
    </row>
    <row r="1614" spans="1:4" ht="18.95" customHeight="1" x14ac:dyDescent="0.2">
      <c r="A1614" s="67">
        <v>7898424501790</v>
      </c>
      <c r="B1614" s="67" t="s">
        <v>3205</v>
      </c>
      <c r="C1614" s="68">
        <v>599670</v>
      </c>
      <c r="D1614" s="67" t="s">
        <v>3206</v>
      </c>
    </row>
    <row r="1615" spans="1:4" ht="18.95" customHeight="1" x14ac:dyDescent="0.2">
      <c r="A1615" s="67">
        <v>7898424509871</v>
      </c>
      <c r="B1615" s="67" t="s">
        <v>3207</v>
      </c>
      <c r="C1615" s="68">
        <v>634611</v>
      </c>
      <c r="D1615" s="67" t="s">
        <v>3208</v>
      </c>
    </row>
    <row r="1616" spans="1:4" ht="18.95" customHeight="1" x14ac:dyDescent="0.2">
      <c r="A1616" s="67">
        <v>7898253172956</v>
      </c>
      <c r="B1616" s="67" t="s">
        <v>3209</v>
      </c>
      <c r="C1616" s="68">
        <v>634620</v>
      </c>
      <c r="D1616" s="67" t="s">
        <v>3210</v>
      </c>
    </row>
    <row r="1617" spans="1:4" ht="18.95" customHeight="1" x14ac:dyDescent="0.2">
      <c r="A1617" s="67">
        <v>7898253172963</v>
      </c>
      <c r="B1617" s="67" t="s">
        <v>3211</v>
      </c>
      <c r="C1617" s="68">
        <v>634638</v>
      </c>
      <c r="D1617" s="67" t="s">
        <v>3212</v>
      </c>
    </row>
    <row r="1618" spans="1:4" ht="18.95" customHeight="1" x14ac:dyDescent="0.2">
      <c r="A1618" s="67">
        <v>7898424509970</v>
      </c>
      <c r="B1618" s="67" t="s">
        <v>3213</v>
      </c>
      <c r="C1618" s="68">
        <v>630225</v>
      </c>
      <c r="D1618" s="67" t="s">
        <v>3214</v>
      </c>
    </row>
    <row r="1619" spans="1:4" ht="18.95" customHeight="1" x14ac:dyDescent="0.2">
      <c r="A1619" s="67">
        <v>7898253173670</v>
      </c>
      <c r="B1619" s="67" t="s">
        <v>3215</v>
      </c>
      <c r="C1619" s="68">
        <v>630233</v>
      </c>
      <c r="D1619" s="67" t="s">
        <v>3216</v>
      </c>
    </row>
    <row r="1620" spans="1:4" ht="18.95" customHeight="1" x14ac:dyDescent="0.2">
      <c r="A1620" s="67">
        <v>7898253173687</v>
      </c>
      <c r="B1620" s="67" t="s">
        <v>3217</v>
      </c>
      <c r="C1620" s="68">
        <v>630241</v>
      </c>
      <c r="D1620" s="67" t="s">
        <v>3218</v>
      </c>
    </row>
    <row r="1621" spans="1:4" ht="18.95" customHeight="1" x14ac:dyDescent="0.2">
      <c r="A1621" s="67">
        <v>7898424509987</v>
      </c>
      <c r="B1621" s="67" t="s">
        <v>3219</v>
      </c>
      <c r="C1621" s="68">
        <v>634654</v>
      </c>
      <c r="D1621" s="67" t="s">
        <v>3220</v>
      </c>
    </row>
    <row r="1622" spans="1:4" ht="18.95" customHeight="1" x14ac:dyDescent="0.2">
      <c r="A1622" s="67">
        <v>7898253179276</v>
      </c>
      <c r="B1622" s="67" t="s">
        <v>3221</v>
      </c>
      <c r="C1622" s="68">
        <v>634646</v>
      </c>
      <c r="D1622" s="67" t="s">
        <v>3222</v>
      </c>
    </row>
    <row r="1623" spans="1:4" ht="18.95" customHeight="1" x14ac:dyDescent="0.2">
      <c r="A1623" s="67">
        <v>7898253179283</v>
      </c>
      <c r="B1623" s="67" t="s">
        <v>3223</v>
      </c>
      <c r="C1623" s="68">
        <v>634662</v>
      </c>
      <c r="D1623" s="67" t="s">
        <v>3224</v>
      </c>
    </row>
    <row r="1624" spans="1:4" ht="18.95" customHeight="1" x14ac:dyDescent="0.2">
      <c r="A1624" s="67">
        <v>7898253170013</v>
      </c>
      <c r="B1624" s="67" t="s">
        <v>3225</v>
      </c>
      <c r="C1624" s="68">
        <v>630128</v>
      </c>
      <c r="D1624" s="67" t="s">
        <v>3226</v>
      </c>
    </row>
    <row r="1625" spans="1:4" ht="18.95" customHeight="1" x14ac:dyDescent="0.2">
      <c r="A1625" s="67">
        <v>7898253173502</v>
      </c>
      <c r="B1625" s="67" t="s">
        <v>3227</v>
      </c>
      <c r="C1625" s="68">
        <v>630136</v>
      </c>
      <c r="D1625" s="67" t="s">
        <v>3228</v>
      </c>
    </row>
    <row r="1626" spans="1:4" ht="18.95" customHeight="1" x14ac:dyDescent="0.2">
      <c r="A1626" s="67">
        <v>7898253173519</v>
      </c>
      <c r="B1626" s="67" t="s">
        <v>3229</v>
      </c>
      <c r="C1626" s="68">
        <v>630144</v>
      </c>
      <c r="D1626" s="67" t="s">
        <v>3230</v>
      </c>
    </row>
    <row r="1627" spans="1:4" ht="18.95" customHeight="1" x14ac:dyDescent="0.2">
      <c r="A1627" s="67">
        <v>7898253171911</v>
      </c>
      <c r="B1627" s="67" t="s">
        <v>3231</v>
      </c>
      <c r="C1627" s="68">
        <v>322881</v>
      </c>
      <c r="D1627" s="67" t="s">
        <v>3232</v>
      </c>
    </row>
    <row r="1628" spans="1:4" ht="18.95" customHeight="1" x14ac:dyDescent="0.2">
      <c r="A1628" s="67">
        <v>7898253173397</v>
      </c>
      <c r="B1628" s="67" t="s">
        <v>3233</v>
      </c>
      <c r="C1628" s="68">
        <v>322890</v>
      </c>
      <c r="D1628" s="67" t="s">
        <v>3234</v>
      </c>
    </row>
    <row r="1629" spans="1:4" ht="18.95" customHeight="1" x14ac:dyDescent="0.2">
      <c r="A1629" s="67">
        <v>7898253173403</v>
      </c>
      <c r="B1629" s="67" t="s">
        <v>3235</v>
      </c>
      <c r="C1629" s="68">
        <v>322903</v>
      </c>
      <c r="D1629" s="67" t="s">
        <v>3236</v>
      </c>
    </row>
    <row r="1630" spans="1:4" ht="18.95" customHeight="1" x14ac:dyDescent="0.2">
      <c r="A1630" s="67">
        <v>7898253174622</v>
      </c>
      <c r="B1630" s="67" t="s">
        <v>3237</v>
      </c>
      <c r="C1630" s="68">
        <v>523577</v>
      </c>
      <c r="D1630" s="67" t="s">
        <v>3238</v>
      </c>
    </row>
    <row r="1631" spans="1:4" ht="18.95" customHeight="1" x14ac:dyDescent="0.2">
      <c r="A1631" s="67">
        <v>7898411614984</v>
      </c>
      <c r="B1631" s="67" t="s">
        <v>3239</v>
      </c>
      <c r="C1631" s="68">
        <v>524573</v>
      </c>
      <c r="D1631" s="67" t="s">
        <v>3240</v>
      </c>
    </row>
    <row r="1632" spans="1:4" ht="18.95" customHeight="1" x14ac:dyDescent="0.2">
      <c r="A1632" s="67">
        <v>7898411614991</v>
      </c>
      <c r="B1632" s="67" t="s">
        <v>3241</v>
      </c>
      <c r="C1632" s="68">
        <v>524581</v>
      </c>
      <c r="D1632" s="67" t="s">
        <v>3242</v>
      </c>
    </row>
    <row r="1633" spans="1:4" ht="18.95" customHeight="1" x14ac:dyDescent="0.2">
      <c r="A1633" s="67">
        <v>7898411615004</v>
      </c>
      <c r="B1633" s="67" t="s">
        <v>3243</v>
      </c>
      <c r="C1633" s="68">
        <v>525898</v>
      </c>
      <c r="D1633" s="67" t="s">
        <v>3244</v>
      </c>
    </row>
    <row r="1634" spans="1:4" ht="18.95" customHeight="1" x14ac:dyDescent="0.2">
      <c r="A1634" s="67">
        <v>7898411615011</v>
      </c>
      <c r="B1634" s="67" t="s">
        <v>3245</v>
      </c>
      <c r="C1634" s="68">
        <v>524590</v>
      </c>
      <c r="D1634" s="67" t="s">
        <v>3246</v>
      </c>
    </row>
    <row r="1635" spans="1:4" ht="18.95" customHeight="1" x14ac:dyDescent="0.2">
      <c r="A1635" s="67">
        <v>7898484788155</v>
      </c>
      <c r="B1635" s="67" t="s">
        <v>3247</v>
      </c>
      <c r="C1635" s="68">
        <v>634743</v>
      </c>
      <c r="D1635" s="67" t="s">
        <v>3248</v>
      </c>
    </row>
    <row r="1636" spans="1:4" ht="18.95" customHeight="1" x14ac:dyDescent="0.2">
      <c r="A1636" s="67">
        <v>7898424501851</v>
      </c>
      <c r="B1636" s="67" t="s">
        <v>3249</v>
      </c>
      <c r="C1636" s="68">
        <v>634760</v>
      </c>
      <c r="D1636" s="67" t="s">
        <v>3250</v>
      </c>
    </row>
    <row r="1637" spans="1:4" ht="18.95" customHeight="1" x14ac:dyDescent="0.2">
      <c r="A1637" s="67">
        <v>7898424501868</v>
      </c>
      <c r="B1637" s="67" t="s">
        <v>3251</v>
      </c>
      <c r="C1637" s="68">
        <v>634786</v>
      </c>
      <c r="D1637" s="67" t="s">
        <v>3252</v>
      </c>
    </row>
    <row r="1638" spans="1:4" ht="18.95" customHeight="1" x14ac:dyDescent="0.2">
      <c r="A1638" s="67">
        <v>7898411614328</v>
      </c>
      <c r="B1638" s="67" t="s">
        <v>3253</v>
      </c>
      <c r="C1638" s="68">
        <v>537217</v>
      </c>
      <c r="D1638" s="67" t="s">
        <v>3254</v>
      </c>
    </row>
    <row r="1639" spans="1:4" ht="18.95" customHeight="1" x14ac:dyDescent="0.2">
      <c r="A1639" s="67">
        <v>7898411617213</v>
      </c>
      <c r="B1639" s="67" t="s">
        <v>3255</v>
      </c>
      <c r="C1639" s="68">
        <v>537225</v>
      </c>
      <c r="D1639" s="67" t="s">
        <v>3256</v>
      </c>
    </row>
    <row r="1640" spans="1:4" ht="18.95" customHeight="1" x14ac:dyDescent="0.2">
      <c r="A1640" s="67">
        <v>7898411617220</v>
      </c>
      <c r="B1640" s="67" t="s">
        <v>3257</v>
      </c>
      <c r="C1640" s="68">
        <v>537233</v>
      </c>
      <c r="D1640" s="67" t="s">
        <v>3258</v>
      </c>
    </row>
    <row r="1641" spans="1:4" ht="18.95" customHeight="1" x14ac:dyDescent="0.2">
      <c r="A1641" s="67">
        <v>7898411614410</v>
      </c>
      <c r="B1641" s="67" t="s">
        <v>3259</v>
      </c>
      <c r="C1641" s="68">
        <v>649910</v>
      </c>
      <c r="D1641" s="67" t="s">
        <v>3260</v>
      </c>
    </row>
    <row r="1642" spans="1:4" ht="18.95" customHeight="1" x14ac:dyDescent="0.2">
      <c r="A1642" s="67">
        <v>7898484782870</v>
      </c>
      <c r="B1642" s="67" t="s">
        <v>3261</v>
      </c>
      <c r="C1642" s="68">
        <v>649929</v>
      </c>
      <c r="D1642" s="67" t="s">
        <v>3262</v>
      </c>
    </row>
    <row r="1643" spans="1:4" ht="18.95" customHeight="1" x14ac:dyDescent="0.2">
      <c r="A1643" s="67">
        <v>7898484782887</v>
      </c>
      <c r="B1643" s="67" t="s">
        <v>3263</v>
      </c>
      <c r="C1643" s="68">
        <v>649937</v>
      </c>
      <c r="D1643" s="67" t="s">
        <v>3264</v>
      </c>
    </row>
    <row r="1644" spans="1:4" ht="18.95" customHeight="1" x14ac:dyDescent="0.2">
      <c r="A1644" s="67">
        <v>7898411618548</v>
      </c>
      <c r="B1644" s="67" t="s">
        <v>3265</v>
      </c>
      <c r="C1644" s="68">
        <v>649414</v>
      </c>
      <c r="D1644" s="67" t="s">
        <v>3266</v>
      </c>
    </row>
    <row r="1645" spans="1:4" ht="18.95" customHeight="1" x14ac:dyDescent="0.2">
      <c r="A1645" s="67">
        <v>7898484783396</v>
      </c>
      <c r="B1645" s="67" t="s">
        <v>3267</v>
      </c>
      <c r="C1645" s="68">
        <v>649422</v>
      </c>
      <c r="D1645" s="67" t="s">
        <v>3268</v>
      </c>
    </row>
    <row r="1646" spans="1:4" ht="18.95" customHeight="1" x14ac:dyDescent="0.2">
      <c r="A1646" s="67">
        <v>7898484783402</v>
      </c>
      <c r="B1646" s="67" t="s">
        <v>3269</v>
      </c>
      <c r="C1646" s="68">
        <v>649430</v>
      </c>
      <c r="D1646" s="67" t="s">
        <v>3270</v>
      </c>
    </row>
    <row r="1647" spans="1:4" ht="18.95" customHeight="1" x14ac:dyDescent="0.2">
      <c r="A1647" s="67">
        <v>7898484783419</v>
      </c>
      <c r="B1647" s="67" t="s">
        <v>3271</v>
      </c>
      <c r="C1647" s="68">
        <v>649449</v>
      </c>
      <c r="D1647" s="67" t="s">
        <v>3272</v>
      </c>
    </row>
    <row r="1648" spans="1:4" ht="18.95" customHeight="1" x14ac:dyDescent="0.2">
      <c r="A1648" s="67">
        <v>7898484783426</v>
      </c>
      <c r="B1648" s="67" t="s">
        <v>3273</v>
      </c>
      <c r="C1648" s="68">
        <v>649457</v>
      </c>
      <c r="D1648" s="67" t="s">
        <v>3274</v>
      </c>
    </row>
    <row r="1649" spans="1:4" ht="18.95" customHeight="1" x14ac:dyDescent="0.2">
      <c r="A1649" s="67">
        <v>7898253174240</v>
      </c>
      <c r="B1649" s="67" t="s">
        <v>3275</v>
      </c>
      <c r="C1649" s="68">
        <v>550744</v>
      </c>
      <c r="D1649" s="67" t="s">
        <v>3276</v>
      </c>
    </row>
    <row r="1650" spans="1:4" ht="18.95" customHeight="1" x14ac:dyDescent="0.2">
      <c r="A1650" s="67">
        <v>7898484780180</v>
      </c>
      <c r="B1650" s="67" t="s">
        <v>3277</v>
      </c>
      <c r="C1650" s="68">
        <v>550752</v>
      </c>
      <c r="D1650" s="67" t="s">
        <v>3278</v>
      </c>
    </row>
    <row r="1651" spans="1:4" ht="18.95" customHeight="1" x14ac:dyDescent="0.2">
      <c r="A1651" s="67">
        <v>7898484780197</v>
      </c>
      <c r="B1651" s="67" t="s">
        <v>3279</v>
      </c>
      <c r="C1651" s="68">
        <v>550760</v>
      </c>
      <c r="D1651" s="67" t="s">
        <v>3280</v>
      </c>
    </row>
    <row r="1652" spans="1:4" ht="18.95" customHeight="1" x14ac:dyDescent="0.2">
      <c r="A1652" s="67">
        <v>7898484780203</v>
      </c>
      <c r="B1652" s="67" t="s">
        <v>3281</v>
      </c>
      <c r="C1652" s="68">
        <v>550779</v>
      </c>
      <c r="D1652" s="67" t="s">
        <v>3282</v>
      </c>
    </row>
    <row r="1653" spans="1:4" ht="18.95" customHeight="1" x14ac:dyDescent="0.2">
      <c r="A1653" s="67">
        <v>7898484780210</v>
      </c>
      <c r="B1653" s="67" t="s">
        <v>3283</v>
      </c>
      <c r="C1653" s="68">
        <v>550787</v>
      </c>
      <c r="D1653" s="67" t="s">
        <v>3284</v>
      </c>
    </row>
    <row r="1654" spans="1:4" ht="18.95" customHeight="1" x14ac:dyDescent="0.2">
      <c r="A1654" s="67">
        <v>7898424503688</v>
      </c>
      <c r="B1654" s="67" t="s">
        <v>3285</v>
      </c>
      <c r="C1654" s="68">
        <v>634808</v>
      </c>
      <c r="D1654" s="67" t="s">
        <v>3286</v>
      </c>
    </row>
    <row r="1655" spans="1:4" ht="18.95" customHeight="1" x14ac:dyDescent="0.2">
      <c r="A1655" s="67">
        <v>7898253172581</v>
      </c>
      <c r="B1655" s="67" t="s">
        <v>3287</v>
      </c>
      <c r="C1655" s="68">
        <v>634816</v>
      </c>
      <c r="D1655" s="67" t="s">
        <v>3288</v>
      </c>
    </row>
    <row r="1656" spans="1:4" ht="18.95" customHeight="1" x14ac:dyDescent="0.2">
      <c r="A1656" s="67">
        <v>7898484789145</v>
      </c>
      <c r="B1656" s="67" t="s">
        <v>3289</v>
      </c>
      <c r="C1656" s="68">
        <v>643475</v>
      </c>
      <c r="D1656" s="67" t="s">
        <v>3290</v>
      </c>
    </row>
    <row r="1657" spans="1:4" ht="18.95" customHeight="1" x14ac:dyDescent="0.2">
      <c r="A1657" s="67">
        <v>7898253172628</v>
      </c>
      <c r="B1657" s="67" t="s">
        <v>3291</v>
      </c>
      <c r="C1657" s="68">
        <v>643483</v>
      </c>
      <c r="D1657" s="67" t="s">
        <v>3292</v>
      </c>
    </row>
    <row r="1658" spans="1:4" ht="18.95" customHeight="1" x14ac:dyDescent="0.2">
      <c r="A1658" s="67">
        <v>7898253172635</v>
      </c>
      <c r="B1658" s="67" t="s">
        <v>3293</v>
      </c>
      <c r="C1658" s="68">
        <v>643491</v>
      </c>
      <c r="D1658" s="67" t="s">
        <v>3294</v>
      </c>
    </row>
    <row r="1659" spans="1:4" ht="18.95" customHeight="1" x14ac:dyDescent="0.2">
      <c r="A1659" s="67">
        <v>7898411616742</v>
      </c>
      <c r="B1659" s="67" t="s">
        <v>3295</v>
      </c>
      <c r="C1659" s="68">
        <v>280186</v>
      </c>
      <c r="D1659" s="67" t="s">
        <v>3296</v>
      </c>
    </row>
    <row r="1660" spans="1:4" ht="18.95" customHeight="1" x14ac:dyDescent="0.2">
      <c r="A1660" s="67">
        <v>7898253176145</v>
      </c>
      <c r="B1660" s="67" t="s">
        <v>3297</v>
      </c>
      <c r="C1660" s="68">
        <v>280194</v>
      </c>
      <c r="D1660" s="67" t="s">
        <v>3298</v>
      </c>
    </row>
    <row r="1661" spans="1:4" ht="18.95" customHeight="1" x14ac:dyDescent="0.2">
      <c r="A1661" s="67">
        <v>7898253176152</v>
      </c>
      <c r="B1661" s="67" t="s">
        <v>3299</v>
      </c>
      <c r="C1661" s="68">
        <v>280208</v>
      </c>
      <c r="D1661" s="67" t="s">
        <v>3300</v>
      </c>
    </row>
    <row r="1662" spans="1:4" ht="18.95" customHeight="1" x14ac:dyDescent="0.2">
      <c r="A1662" s="67">
        <v>7898253176183</v>
      </c>
      <c r="B1662" s="67" t="s">
        <v>3301</v>
      </c>
      <c r="C1662" s="68">
        <v>280232</v>
      </c>
      <c r="D1662" s="67" t="s">
        <v>3302</v>
      </c>
    </row>
    <row r="1663" spans="1:4" ht="18.95" customHeight="1" x14ac:dyDescent="0.2">
      <c r="A1663" s="67">
        <v>7898253171829</v>
      </c>
      <c r="B1663" s="67" t="s">
        <v>3303</v>
      </c>
      <c r="C1663" s="68">
        <v>322954</v>
      </c>
      <c r="D1663" s="67" t="s">
        <v>3304</v>
      </c>
    </row>
    <row r="1664" spans="1:4" ht="18.95" customHeight="1" x14ac:dyDescent="0.2">
      <c r="A1664" s="67">
        <v>7898253173649</v>
      </c>
      <c r="B1664" s="67" t="s">
        <v>3305</v>
      </c>
      <c r="C1664" s="68">
        <v>322962</v>
      </c>
      <c r="D1664" s="67" t="s">
        <v>3306</v>
      </c>
    </row>
    <row r="1665" spans="1:4" ht="18.95" customHeight="1" x14ac:dyDescent="0.2">
      <c r="A1665" s="67">
        <v>7898253173656</v>
      </c>
      <c r="B1665" s="67" t="s">
        <v>3307</v>
      </c>
      <c r="C1665" s="68">
        <v>322970</v>
      </c>
      <c r="D1665" s="67" t="s">
        <v>3308</v>
      </c>
    </row>
    <row r="1666" spans="1:4" ht="18.95" customHeight="1" x14ac:dyDescent="0.2">
      <c r="A1666" s="67">
        <v>7898253173663</v>
      </c>
      <c r="B1666" s="67" t="s">
        <v>3309</v>
      </c>
      <c r="C1666" s="68">
        <v>322989</v>
      </c>
      <c r="D1666" s="67" t="s">
        <v>3310</v>
      </c>
    </row>
    <row r="1667" spans="1:4" ht="18.95" customHeight="1" x14ac:dyDescent="0.2">
      <c r="A1667" s="67">
        <v>7898253171836</v>
      </c>
      <c r="B1667" s="67" t="s">
        <v>3311</v>
      </c>
      <c r="C1667" s="68">
        <v>322849</v>
      </c>
      <c r="D1667" s="67" t="s">
        <v>3312</v>
      </c>
    </row>
    <row r="1668" spans="1:4" ht="18.95" customHeight="1" x14ac:dyDescent="0.2">
      <c r="A1668" s="67">
        <v>7898253173588</v>
      </c>
      <c r="B1668" s="67" t="s">
        <v>3313</v>
      </c>
      <c r="C1668" s="68">
        <v>322857</v>
      </c>
      <c r="D1668" s="67" t="s">
        <v>3314</v>
      </c>
    </row>
    <row r="1669" spans="1:4" ht="18.95" customHeight="1" x14ac:dyDescent="0.2">
      <c r="A1669" s="67">
        <v>7898253173595</v>
      </c>
      <c r="B1669" s="67" t="s">
        <v>3315</v>
      </c>
      <c r="C1669" s="68">
        <v>322865</v>
      </c>
      <c r="D1669" s="67" t="s">
        <v>3316</v>
      </c>
    </row>
    <row r="1670" spans="1:4" ht="18.95" customHeight="1" x14ac:dyDescent="0.2">
      <c r="A1670" s="67">
        <v>7898253173601</v>
      </c>
      <c r="B1670" s="67" t="s">
        <v>3317</v>
      </c>
      <c r="C1670" s="68">
        <v>322873</v>
      </c>
      <c r="D1670" s="67" t="s">
        <v>3318</v>
      </c>
    </row>
    <row r="1671" spans="1:4" ht="18.95" customHeight="1" x14ac:dyDescent="0.2">
      <c r="A1671" s="67">
        <v>7898253171881</v>
      </c>
      <c r="B1671" s="67" t="s">
        <v>3319</v>
      </c>
      <c r="C1671" s="68">
        <v>322911</v>
      </c>
      <c r="D1671" s="67" t="s">
        <v>3320</v>
      </c>
    </row>
    <row r="1672" spans="1:4" ht="18.95" customHeight="1" x14ac:dyDescent="0.2">
      <c r="A1672" s="67">
        <v>7898253173618</v>
      </c>
      <c r="B1672" s="67" t="s">
        <v>3321</v>
      </c>
      <c r="C1672" s="68">
        <v>322920</v>
      </c>
      <c r="D1672" s="67" t="s">
        <v>3322</v>
      </c>
    </row>
    <row r="1673" spans="1:4" ht="18.95" customHeight="1" x14ac:dyDescent="0.2">
      <c r="A1673" s="67">
        <v>7898253173632</v>
      </c>
      <c r="B1673" s="67" t="s">
        <v>3323</v>
      </c>
      <c r="C1673" s="68">
        <v>322946</v>
      </c>
      <c r="D1673" s="67" t="s">
        <v>3324</v>
      </c>
    </row>
    <row r="1674" spans="1:4" ht="18.95" customHeight="1" x14ac:dyDescent="0.2">
      <c r="A1674" s="67">
        <v>7898411615226</v>
      </c>
      <c r="B1674" s="67" t="s">
        <v>3325</v>
      </c>
      <c r="C1674" s="68">
        <v>524751</v>
      </c>
      <c r="D1674" s="67" t="s">
        <v>3326</v>
      </c>
    </row>
    <row r="1675" spans="1:4" ht="18.95" customHeight="1" x14ac:dyDescent="0.2">
      <c r="A1675" s="67">
        <v>7898253172604</v>
      </c>
      <c r="B1675" s="67" t="s">
        <v>3327</v>
      </c>
      <c r="C1675" s="68">
        <v>280267</v>
      </c>
      <c r="D1675" s="67" t="s">
        <v>3328</v>
      </c>
    </row>
    <row r="1676" spans="1:4" ht="18.95" customHeight="1" x14ac:dyDescent="0.2">
      <c r="A1676" s="67">
        <v>7898253175568</v>
      </c>
      <c r="B1676" s="67" t="s">
        <v>3329</v>
      </c>
      <c r="C1676" s="68">
        <v>280275</v>
      </c>
      <c r="D1676" s="67" t="s">
        <v>3330</v>
      </c>
    </row>
    <row r="1677" spans="1:4" ht="18.95" customHeight="1" x14ac:dyDescent="0.2">
      <c r="A1677" s="67">
        <v>7898253175575</v>
      </c>
      <c r="B1677" s="67" t="s">
        <v>3331</v>
      </c>
      <c r="C1677" s="68">
        <v>280283</v>
      </c>
      <c r="D1677" s="67" t="s">
        <v>3332</v>
      </c>
    </row>
    <row r="1678" spans="1:4" ht="18.95" customHeight="1" x14ac:dyDescent="0.2">
      <c r="A1678" s="67">
        <v>7898253175582</v>
      </c>
      <c r="B1678" s="67" t="s">
        <v>3333</v>
      </c>
      <c r="C1678" s="68">
        <v>280291</v>
      </c>
      <c r="D1678" s="67" t="s">
        <v>3334</v>
      </c>
    </row>
    <row r="1679" spans="1:4" ht="18.95" customHeight="1" x14ac:dyDescent="0.2">
      <c r="A1679" s="67">
        <v>7898253175599</v>
      </c>
      <c r="B1679" s="67" t="s">
        <v>3335</v>
      </c>
      <c r="C1679" s="68">
        <v>280305</v>
      </c>
      <c r="D1679" s="67" t="s">
        <v>3336</v>
      </c>
    </row>
    <row r="1680" spans="1:4" ht="18.95" customHeight="1" x14ac:dyDescent="0.2">
      <c r="A1680" s="67">
        <v>7898253175605</v>
      </c>
      <c r="B1680" s="67" t="s">
        <v>3337</v>
      </c>
      <c r="C1680" s="68">
        <v>280313</v>
      </c>
      <c r="D1680" s="67" t="s">
        <v>3338</v>
      </c>
    </row>
    <row r="1681" spans="1:4" ht="18.95" customHeight="1" x14ac:dyDescent="0.2">
      <c r="A1681" s="67">
        <v>7898411615820</v>
      </c>
      <c r="B1681" s="67" t="s">
        <v>3339</v>
      </c>
      <c r="C1681" s="68">
        <v>585696</v>
      </c>
      <c r="D1681" s="67" t="s">
        <v>3340</v>
      </c>
    </row>
    <row r="1682" spans="1:4" ht="18.95" customHeight="1" x14ac:dyDescent="0.2">
      <c r="A1682" s="67">
        <v>7898411615875</v>
      </c>
      <c r="B1682" s="67" t="s">
        <v>3341</v>
      </c>
      <c r="C1682" s="68">
        <v>585718</v>
      </c>
      <c r="D1682" s="67" t="s">
        <v>3342</v>
      </c>
    </row>
    <row r="1683" spans="1:4" ht="18.95" customHeight="1" x14ac:dyDescent="0.2">
      <c r="A1683" s="67">
        <v>7898411615882</v>
      </c>
      <c r="B1683" s="67" t="s">
        <v>3343</v>
      </c>
      <c r="C1683" s="68">
        <v>585726</v>
      </c>
      <c r="D1683" s="67" t="s">
        <v>3344</v>
      </c>
    </row>
    <row r="1684" spans="1:4" ht="18.95" customHeight="1" x14ac:dyDescent="0.2">
      <c r="A1684" s="67">
        <v>7898411615400</v>
      </c>
      <c r="B1684" s="67" t="s">
        <v>3345</v>
      </c>
      <c r="C1684" s="68">
        <v>525057</v>
      </c>
      <c r="D1684" s="67" t="s">
        <v>3346</v>
      </c>
    </row>
    <row r="1685" spans="1:4" ht="18.95" customHeight="1" x14ac:dyDescent="0.2">
      <c r="A1685" s="67">
        <v>7898411615356</v>
      </c>
      <c r="B1685" s="67" t="s">
        <v>3347</v>
      </c>
      <c r="C1685" s="68">
        <v>524999</v>
      </c>
      <c r="D1685" s="67" t="s">
        <v>3348</v>
      </c>
    </row>
    <row r="1686" spans="1:4" ht="18.95" customHeight="1" x14ac:dyDescent="0.2">
      <c r="A1686" s="67">
        <v>7898253178378</v>
      </c>
      <c r="B1686" s="67" t="s">
        <v>3349</v>
      </c>
      <c r="C1686" s="68">
        <v>524794</v>
      </c>
      <c r="D1686" s="67" t="s">
        <v>3350</v>
      </c>
    </row>
    <row r="1687" spans="1:4" ht="18.95" customHeight="1" x14ac:dyDescent="0.2">
      <c r="A1687" s="67">
        <v>7898411615257</v>
      </c>
      <c r="B1687" s="67" t="s">
        <v>3351</v>
      </c>
      <c r="C1687" s="68">
        <v>524808</v>
      </c>
      <c r="D1687" s="67" t="s">
        <v>3352</v>
      </c>
    </row>
    <row r="1688" spans="1:4" ht="18.95" customHeight="1" x14ac:dyDescent="0.2">
      <c r="A1688" s="67">
        <v>7898411615264</v>
      </c>
      <c r="B1688" s="67" t="s">
        <v>3353</v>
      </c>
      <c r="C1688" s="68">
        <v>524816</v>
      </c>
      <c r="D1688" s="67" t="s">
        <v>3354</v>
      </c>
    </row>
    <row r="1689" spans="1:4" ht="18.95" customHeight="1" x14ac:dyDescent="0.2">
      <c r="A1689" s="67">
        <v>7898411615240</v>
      </c>
      <c r="B1689" s="67" t="s">
        <v>3355</v>
      </c>
      <c r="C1689" s="68">
        <v>524786</v>
      </c>
      <c r="D1689" s="67" t="s">
        <v>3356</v>
      </c>
    </row>
    <row r="1690" spans="1:4" ht="18.95" customHeight="1" x14ac:dyDescent="0.2">
      <c r="A1690" s="67">
        <v>7898411615110</v>
      </c>
      <c r="B1690" s="67" t="s">
        <v>3357</v>
      </c>
      <c r="C1690" s="68">
        <v>524646</v>
      </c>
      <c r="D1690" s="67" t="s">
        <v>3358</v>
      </c>
    </row>
    <row r="1691" spans="1:4" ht="18.95" customHeight="1" x14ac:dyDescent="0.2">
      <c r="A1691" s="67">
        <v>7898411615141</v>
      </c>
      <c r="B1691" s="67" t="s">
        <v>3359</v>
      </c>
      <c r="C1691" s="68">
        <v>524654</v>
      </c>
      <c r="D1691" s="67" t="s">
        <v>3360</v>
      </c>
    </row>
    <row r="1692" spans="1:4" ht="18.95" customHeight="1" x14ac:dyDescent="0.2">
      <c r="A1692" s="67">
        <v>7898411615158</v>
      </c>
      <c r="B1692" s="67" t="s">
        <v>3361</v>
      </c>
      <c r="C1692" s="68">
        <v>524662</v>
      </c>
      <c r="D1692" s="67" t="s">
        <v>3362</v>
      </c>
    </row>
    <row r="1693" spans="1:4" ht="18.95" customHeight="1" x14ac:dyDescent="0.2">
      <c r="A1693" s="67">
        <v>7898411615189</v>
      </c>
      <c r="B1693" s="67" t="s">
        <v>3363</v>
      </c>
      <c r="C1693" s="68">
        <v>524700</v>
      </c>
      <c r="D1693" s="67" t="s">
        <v>3364</v>
      </c>
    </row>
    <row r="1694" spans="1:4" ht="18.95" customHeight="1" x14ac:dyDescent="0.2">
      <c r="A1694" s="67">
        <v>7898411615462</v>
      </c>
      <c r="B1694" s="67" t="s">
        <v>3365</v>
      </c>
      <c r="C1694" s="68">
        <v>525138</v>
      </c>
      <c r="D1694" s="67" t="s">
        <v>3366</v>
      </c>
    </row>
    <row r="1695" spans="1:4" ht="18.95" customHeight="1" x14ac:dyDescent="0.2">
      <c r="A1695" s="67">
        <v>7898411615479</v>
      </c>
      <c r="B1695" s="67" t="s">
        <v>3367</v>
      </c>
      <c r="C1695" s="68">
        <v>525146</v>
      </c>
      <c r="D1695" s="67" t="s">
        <v>3368</v>
      </c>
    </row>
    <row r="1696" spans="1:4" ht="18.95" customHeight="1" x14ac:dyDescent="0.2">
      <c r="A1696" s="67">
        <v>7898411615486</v>
      </c>
      <c r="B1696" s="67" t="s">
        <v>3369</v>
      </c>
      <c r="C1696" s="68">
        <v>525154</v>
      </c>
      <c r="D1696" s="67" t="s">
        <v>3370</v>
      </c>
    </row>
    <row r="1697" spans="1:4" ht="18.95" customHeight="1" x14ac:dyDescent="0.2">
      <c r="A1697" s="67">
        <v>7898411615813</v>
      </c>
      <c r="B1697" s="67" t="s">
        <v>3371</v>
      </c>
      <c r="C1697" s="68">
        <v>585440</v>
      </c>
      <c r="D1697" s="67" t="s">
        <v>3372</v>
      </c>
    </row>
    <row r="1698" spans="1:4" ht="18.95" customHeight="1" x14ac:dyDescent="0.2">
      <c r="A1698" s="67">
        <v>35252351</v>
      </c>
      <c r="B1698" s="67" t="s">
        <v>3373</v>
      </c>
      <c r="C1698" s="68">
        <v>525235</v>
      </c>
      <c r="D1698" s="67" t="s">
        <v>3374</v>
      </c>
    </row>
    <row r="1699" spans="1:4" ht="18.95" customHeight="1" x14ac:dyDescent="0.2">
      <c r="A1699" s="67">
        <v>7898253179566</v>
      </c>
      <c r="B1699" s="67" t="s">
        <v>3375</v>
      </c>
      <c r="C1699" s="68">
        <v>525243</v>
      </c>
      <c r="D1699" s="67" t="s">
        <v>3376</v>
      </c>
    </row>
    <row r="1700" spans="1:4" ht="18.95" customHeight="1" x14ac:dyDescent="0.2">
      <c r="A1700" s="67">
        <v>7898411615554</v>
      </c>
      <c r="B1700" s="67" t="s">
        <v>3377</v>
      </c>
      <c r="C1700" s="68">
        <v>525260</v>
      </c>
      <c r="D1700" s="67" t="s">
        <v>3378</v>
      </c>
    </row>
    <row r="1701" spans="1:4" ht="18.95" customHeight="1" x14ac:dyDescent="0.2">
      <c r="A1701" s="67">
        <v>7898484780098</v>
      </c>
      <c r="B1701" s="67" t="s">
        <v>3379</v>
      </c>
      <c r="C1701" s="68">
        <v>550396</v>
      </c>
      <c r="D1701" s="67" t="s">
        <v>3380</v>
      </c>
    </row>
    <row r="1702" spans="1:4" ht="18.95" customHeight="1" x14ac:dyDescent="0.2">
      <c r="A1702" s="67">
        <v>7898253173625</v>
      </c>
      <c r="B1702" s="67" t="s">
        <v>3381</v>
      </c>
      <c r="C1702" s="68">
        <v>550272</v>
      </c>
      <c r="D1702" s="67" t="s">
        <v>3382</v>
      </c>
    </row>
    <row r="1703" spans="1:4" ht="18.95" customHeight="1" x14ac:dyDescent="0.2">
      <c r="A1703" s="67">
        <v>7898484780012</v>
      </c>
      <c r="B1703" s="67" t="s">
        <v>3383</v>
      </c>
      <c r="C1703" s="68">
        <v>550280</v>
      </c>
      <c r="D1703" s="67" t="s">
        <v>3384</v>
      </c>
    </row>
    <row r="1704" spans="1:4" ht="18.95" customHeight="1" x14ac:dyDescent="0.2">
      <c r="A1704" s="67">
        <v>7898484780029</v>
      </c>
      <c r="B1704" s="67" t="s">
        <v>3385</v>
      </c>
      <c r="C1704" s="68">
        <v>550299</v>
      </c>
      <c r="D1704" s="67" t="s">
        <v>3386</v>
      </c>
    </row>
    <row r="1705" spans="1:4" ht="18.95" customHeight="1" x14ac:dyDescent="0.2">
      <c r="A1705" s="67">
        <v>7898484780333</v>
      </c>
      <c r="B1705" s="67" t="s">
        <v>3387</v>
      </c>
      <c r="C1705" s="68">
        <v>551090</v>
      </c>
      <c r="D1705" s="67" t="s">
        <v>3388</v>
      </c>
    </row>
    <row r="1706" spans="1:4" ht="18.95" customHeight="1" x14ac:dyDescent="0.2">
      <c r="A1706" s="67">
        <v>7898484781521</v>
      </c>
      <c r="B1706" s="67" t="s">
        <v>3389</v>
      </c>
      <c r="C1706" s="68">
        <v>569143</v>
      </c>
      <c r="D1706" s="67" t="s">
        <v>3390</v>
      </c>
    </row>
    <row r="1707" spans="1:4" ht="18.95" customHeight="1" x14ac:dyDescent="0.2">
      <c r="A1707" s="67">
        <v>7898424501103</v>
      </c>
      <c r="B1707" s="67" t="s">
        <v>3391</v>
      </c>
      <c r="C1707" s="68">
        <v>591416</v>
      </c>
      <c r="D1707" s="67" t="s">
        <v>3392</v>
      </c>
    </row>
    <row r="1708" spans="1:4" ht="18.95" customHeight="1" x14ac:dyDescent="0.2">
      <c r="A1708" s="67">
        <v>7898424501110</v>
      </c>
      <c r="B1708" s="67" t="s">
        <v>3393</v>
      </c>
      <c r="C1708" s="68">
        <v>591424</v>
      </c>
      <c r="D1708" s="67" t="s">
        <v>3394</v>
      </c>
    </row>
    <row r="1709" spans="1:4" ht="18.95" customHeight="1" x14ac:dyDescent="0.2">
      <c r="A1709" s="67">
        <v>7898484781682</v>
      </c>
      <c r="B1709" s="67" t="s">
        <v>3395</v>
      </c>
      <c r="C1709" s="68">
        <v>591106</v>
      </c>
      <c r="D1709" s="67" t="s">
        <v>3396</v>
      </c>
    </row>
    <row r="1710" spans="1:4" ht="18.95" customHeight="1" x14ac:dyDescent="0.2">
      <c r="A1710" s="67">
        <v>7898424501066</v>
      </c>
      <c r="B1710" s="67" t="s">
        <v>3397</v>
      </c>
      <c r="C1710" s="68">
        <v>591092</v>
      </c>
      <c r="D1710" s="67" t="s">
        <v>3398</v>
      </c>
    </row>
    <row r="1711" spans="1:4" ht="18.95" customHeight="1" x14ac:dyDescent="0.2">
      <c r="A1711" s="67">
        <v>7895098079150</v>
      </c>
      <c r="B1711" s="67" t="s">
        <v>3399</v>
      </c>
      <c r="C1711" s="68">
        <v>838152</v>
      </c>
      <c r="D1711" s="67" t="s">
        <v>3400</v>
      </c>
    </row>
    <row r="1712" spans="1:4" ht="18.95" customHeight="1" x14ac:dyDescent="0.2">
      <c r="A1712" s="67">
        <v>7895098079167</v>
      </c>
      <c r="B1712" s="67" t="s">
        <v>3401</v>
      </c>
      <c r="C1712" s="68">
        <v>838160</v>
      </c>
      <c r="D1712" s="67" t="s">
        <v>3402</v>
      </c>
    </row>
    <row r="1713" spans="1:4" ht="18.95" customHeight="1" x14ac:dyDescent="0.2">
      <c r="A1713" s="67">
        <v>7895098079174</v>
      </c>
      <c r="B1713" s="67" t="s">
        <v>3403</v>
      </c>
      <c r="C1713" s="68">
        <v>838179</v>
      </c>
      <c r="D1713" s="67" t="s">
        <v>3404</v>
      </c>
    </row>
    <row r="1714" spans="1:4" ht="18.95" customHeight="1" x14ac:dyDescent="0.2">
      <c r="A1714" s="67">
        <v>7895098079136</v>
      </c>
      <c r="B1714" s="67" t="s">
        <v>3405</v>
      </c>
      <c r="C1714" s="68">
        <v>838136</v>
      </c>
      <c r="D1714" s="67" t="s">
        <v>3406</v>
      </c>
    </row>
    <row r="1715" spans="1:4" ht="18.95" customHeight="1" x14ac:dyDescent="0.2">
      <c r="A1715" s="67">
        <v>7895098079143</v>
      </c>
      <c r="B1715" s="67" t="s">
        <v>3407</v>
      </c>
      <c r="C1715" s="68">
        <v>838144</v>
      </c>
      <c r="D1715" s="67" t="s">
        <v>3408</v>
      </c>
    </row>
    <row r="1716" spans="1:4" ht="18.95" customHeight="1" x14ac:dyDescent="0.2">
      <c r="A1716" s="67">
        <v>33365640</v>
      </c>
      <c r="B1716" s="67" t="s">
        <v>3409</v>
      </c>
      <c r="C1716" s="68">
        <v>336564</v>
      </c>
      <c r="D1716" s="67" t="s">
        <v>3410</v>
      </c>
    </row>
    <row r="1717" spans="1:4" ht="18.95" customHeight="1" x14ac:dyDescent="0.2">
      <c r="A1717" s="67">
        <v>33365725</v>
      </c>
      <c r="B1717" s="67" t="s">
        <v>3411</v>
      </c>
      <c r="C1717" s="68">
        <v>336572</v>
      </c>
      <c r="D1717" s="67" t="s">
        <v>3412</v>
      </c>
    </row>
    <row r="1718" spans="1:4" ht="18.95" customHeight="1" x14ac:dyDescent="0.2">
      <c r="A1718" s="67">
        <v>33365305</v>
      </c>
      <c r="B1718" s="67" t="s">
        <v>3413</v>
      </c>
      <c r="C1718" s="68">
        <v>336530</v>
      </c>
      <c r="D1718" s="67" t="s">
        <v>3414</v>
      </c>
    </row>
    <row r="1719" spans="1:4" ht="18.95" customHeight="1" x14ac:dyDescent="0.2">
      <c r="A1719" s="67">
        <v>33365565</v>
      </c>
      <c r="B1719" s="67" t="s">
        <v>3415</v>
      </c>
      <c r="C1719" s="68">
        <v>336556</v>
      </c>
      <c r="D1719" s="67" t="s">
        <v>3416</v>
      </c>
    </row>
    <row r="1720" spans="1:4" ht="18.95" customHeight="1" x14ac:dyDescent="0.2">
      <c r="A1720" s="67">
        <v>33365213</v>
      </c>
      <c r="B1720" s="67" t="s">
        <v>3417</v>
      </c>
      <c r="C1720" s="68">
        <v>336521</v>
      </c>
      <c r="D1720" s="67" t="s">
        <v>3418</v>
      </c>
    </row>
    <row r="1721" spans="1:4" ht="18.95" customHeight="1" x14ac:dyDescent="0.2">
      <c r="A1721" s="67">
        <v>32709544</v>
      </c>
      <c r="B1721" s="67" t="s">
        <v>3419</v>
      </c>
      <c r="C1721" s="68">
        <v>270954</v>
      </c>
      <c r="D1721" s="67" t="s">
        <v>3420</v>
      </c>
    </row>
    <row r="1722" spans="1:4" ht="18.95" customHeight="1" x14ac:dyDescent="0.2">
      <c r="A1722" s="67">
        <v>32710045</v>
      </c>
      <c r="B1722" s="67" t="s">
        <v>3421</v>
      </c>
      <c r="C1722" s="68">
        <v>271004</v>
      </c>
      <c r="D1722" s="67" t="s">
        <v>3422</v>
      </c>
    </row>
    <row r="1723" spans="1:4" ht="18.95" customHeight="1" x14ac:dyDescent="0.2">
      <c r="A1723" s="67">
        <v>32712681</v>
      </c>
      <c r="B1723" s="67" t="s">
        <v>3423</v>
      </c>
      <c r="C1723" s="68">
        <v>271268</v>
      </c>
      <c r="D1723" s="67" t="s">
        <v>3424</v>
      </c>
    </row>
    <row r="1724" spans="1:4" ht="18.95" customHeight="1" x14ac:dyDescent="0.2">
      <c r="A1724" s="67">
        <v>32713060</v>
      </c>
      <c r="B1724" s="67" t="s">
        <v>3425</v>
      </c>
      <c r="C1724" s="68">
        <v>271306</v>
      </c>
      <c r="D1724" s="67" t="s">
        <v>3426</v>
      </c>
    </row>
    <row r="1725" spans="1:4" ht="18.95" customHeight="1" x14ac:dyDescent="0.2">
      <c r="A1725" s="67">
        <v>32713305</v>
      </c>
      <c r="B1725" s="67" t="s">
        <v>3427</v>
      </c>
      <c r="C1725" s="68">
        <v>271330</v>
      </c>
      <c r="D1725" s="67" t="s">
        <v>3428</v>
      </c>
    </row>
    <row r="1726" spans="1:4" ht="18.95" customHeight="1" x14ac:dyDescent="0.2">
      <c r="A1726" s="67">
        <v>33365053</v>
      </c>
      <c r="B1726" s="67" t="s">
        <v>3429</v>
      </c>
      <c r="C1726" s="68">
        <v>336505</v>
      </c>
      <c r="D1726" s="67" t="s">
        <v>3430</v>
      </c>
    </row>
    <row r="1727" spans="1:4" ht="18.95" customHeight="1" x14ac:dyDescent="0.2">
      <c r="A1727" s="67">
        <v>33365138</v>
      </c>
      <c r="B1727" s="67" t="s">
        <v>3429</v>
      </c>
      <c r="C1727" s="68">
        <v>336513</v>
      </c>
      <c r="D1727" s="67" t="s">
        <v>3431</v>
      </c>
    </row>
    <row r="1728" spans="1:4" ht="18.95" customHeight="1" x14ac:dyDescent="0.2">
      <c r="A1728" s="67">
        <v>32713572</v>
      </c>
      <c r="B1728" s="67" t="s">
        <v>3432</v>
      </c>
      <c r="C1728" s="68">
        <v>271357</v>
      </c>
      <c r="D1728" s="67" t="s">
        <v>3433</v>
      </c>
    </row>
    <row r="1729" spans="1:4" ht="18.95" customHeight="1" x14ac:dyDescent="0.2">
      <c r="A1729" s="67">
        <v>32713909</v>
      </c>
      <c r="B1729" s="67" t="s">
        <v>3434</v>
      </c>
      <c r="C1729" s="68">
        <v>271390</v>
      </c>
      <c r="D1729" s="67" t="s">
        <v>3435</v>
      </c>
    </row>
    <row r="1730" spans="1:4" ht="18.95" customHeight="1" x14ac:dyDescent="0.2">
      <c r="A1730" s="67">
        <v>32714111</v>
      </c>
      <c r="B1730" s="67" t="s">
        <v>3436</v>
      </c>
      <c r="C1730" s="68">
        <v>271411</v>
      </c>
      <c r="D1730" s="67" t="s">
        <v>3437</v>
      </c>
    </row>
    <row r="1731" spans="1:4" ht="18.95" customHeight="1" x14ac:dyDescent="0.2">
      <c r="A1731" s="67">
        <v>32718614</v>
      </c>
      <c r="B1731" s="67" t="s">
        <v>3438</v>
      </c>
      <c r="C1731" s="68">
        <v>271861</v>
      </c>
      <c r="D1731" s="67" t="s">
        <v>3439</v>
      </c>
    </row>
    <row r="1732" spans="1:4" ht="18.95" customHeight="1" x14ac:dyDescent="0.2">
      <c r="A1732" s="67">
        <v>32717563</v>
      </c>
      <c r="B1732" s="67" t="s">
        <v>3440</v>
      </c>
      <c r="C1732" s="68">
        <v>271756</v>
      </c>
      <c r="D1732" s="67" t="s">
        <v>3441</v>
      </c>
    </row>
    <row r="1733" spans="1:4" ht="18.95" customHeight="1" x14ac:dyDescent="0.2">
      <c r="A1733" s="67">
        <v>32715606</v>
      </c>
      <c r="B1733" s="67" t="s">
        <v>3442</v>
      </c>
      <c r="C1733" s="68">
        <v>271560</v>
      </c>
      <c r="D1733" s="67" t="s">
        <v>3443</v>
      </c>
    </row>
    <row r="1734" spans="1:4" ht="18.95" customHeight="1" x14ac:dyDescent="0.2">
      <c r="A1734" s="67">
        <v>32714548</v>
      </c>
      <c r="B1734" s="67" t="s">
        <v>3444</v>
      </c>
      <c r="C1734" s="68">
        <v>271454</v>
      </c>
      <c r="D1734" s="67" t="s">
        <v>3445</v>
      </c>
    </row>
    <row r="1735" spans="1:4" ht="18.95" customHeight="1" x14ac:dyDescent="0.2">
      <c r="A1735" s="67">
        <v>32971354</v>
      </c>
      <c r="B1735" s="67" t="s">
        <v>3446</v>
      </c>
      <c r="C1735" s="68">
        <v>297135</v>
      </c>
      <c r="D1735" s="67" t="s">
        <v>3447</v>
      </c>
    </row>
    <row r="1736" spans="1:4" ht="18.95" customHeight="1" x14ac:dyDescent="0.2">
      <c r="A1736" s="67">
        <v>37481889</v>
      </c>
      <c r="B1736" s="67" t="s">
        <v>3448</v>
      </c>
      <c r="C1736" s="68">
        <v>748188</v>
      </c>
      <c r="D1736" s="67" t="s">
        <v>3449</v>
      </c>
    </row>
    <row r="1737" spans="1:4" ht="18.95" customHeight="1" x14ac:dyDescent="0.2">
      <c r="A1737" s="67">
        <v>32965032</v>
      </c>
      <c r="B1737" s="67" t="s">
        <v>3450</v>
      </c>
      <c r="C1737" s="68">
        <v>296503</v>
      </c>
      <c r="D1737" s="67" t="s">
        <v>3451</v>
      </c>
    </row>
    <row r="1738" spans="1:4" ht="18.95" customHeight="1" x14ac:dyDescent="0.2">
      <c r="A1738" s="67">
        <v>32970548</v>
      </c>
      <c r="B1738" s="67" t="s">
        <v>3452</v>
      </c>
      <c r="C1738" s="68">
        <v>297054</v>
      </c>
      <c r="D1738" s="67" t="s">
        <v>3453</v>
      </c>
    </row>
    <row r="1739" spans="1:4" ht="18.95" customHeight="1" x14ac:dyDescent="0.2">
      <c r="A1739" s="67">
        <v>37481612</v>
      </c>
      <c r="B1739" s="67" t="s">
        <v>3454</v>
      </c>
      <c r="C1739" s="68">
        <v>748161</v>
      </c>
      <c r="D1739" s="67" t="s">
        <v>3455</v>
      </c>
    </row>
    <row r="1740" spans="1:4" ht="18.95" customHeight="1" x14ac:dyDescent="0.2">
      <c r="A1740" s="67">
        <v>37481704</v>
      </c>
      <c r="B1740" s="67" t="s">
        <v>3454</v>
      </c>
      <c r="C1740" s="68">
        <v>748170</v>
      </c>
      <c r="D1740" s="67" t="s">
        <v>3456</v>
      </c>
    </row>
    <row r="1741" spans="1:4" ht="18.95" customHeight="1" x14ac:dyDescent="0.2">
      <c r="A1741" s="67">
        <v>37481537</v>
      </c>
      <c r="B1741" s="67" t="s">
        <v>3457</v>
      </c>
      <c r="C1741" s="68">
        <v>748153</v>
      </c>
      <c r="D1741" s="67" t="s">
        <v>3458</v>
      </c>
    </row>
    <row r="1742" spans="1:4" ht="18.95" customHeight="1" x14ac:dyDescent="0.2">
      <c r="A1742" s="67">
        <v>32709704</v>
      </c>
      <c r="B1742" s="67" t="s">
        <v>3459</v>
      </c>
      <c r="C1742" s="68">
        <v>270970</v>
      </c>
      <c r="D1742" s="67" t="s">
        <v>3460</v>
      </c>
    </row>
    <row r="1743" spans="1:4" ht="18.95" customHeight="1" x14ac:dyDescent="0.2">
      <c r="A1743" s="67">
        <v>32966190</v>
      </c>
      <c r="B1743" s="67" t="s">
        <v>3461</v>
      </c>
      <c r="C1743" s="68">
        <v>296619</v>
      </c>
      <c r="D1743" s="67" t="s">
        <v>3462</v>
      </c>
    </row>
    <row r="1744" spans="1:4" ht="18.95" customHeight="1" x14ac:dyDescent="0.2">
      <c r="A1744" s="67">
        <v>32710809</v>
      </c>
      <c r="B1744" s="67" t="s">
        <v>3463</v>
      </c>
      <c r="C1744" s="68">
        <v>271080</v>
      </c>
      <c r="D1744" s="67" t="s">
        <v>3464</v>
      </c>
    </row>
    <row r="1745" spans="1:4" ht="18.95" customHeight="1" x14ac:dyDescent="0.2">
      <c r="A1745" s="67">
        <v>32712926</v>
      </c>
      <c r="B1745" s="67" t="s">
        <v>3465</v>
      </c>
      <c r="C1745" s="68">
        <v>271292</v>
      </c>
      <c r="D1745" s="67" t="s">
        <v>3466</v>
      </c>
    </row>
    <row r="1746" spans="1:4" ht="18.95" customHeight="1" x14ac:dyDescent="0.2">
      <c r="A1746" s="67">
        <v>32713220</v>
      </c>
      <c r="B1746" s="67" t="s">
        <v>3467</v>
      </c>
      <c r="C1746" s="68">
        <v>271322</v>
      </c>
      <c r="D1746" s="67" t="s">
        <v>3468</v>
      </c>
    </row>
    <row r="1747" spans="1:4" ht="18.95" customHeight="1" x14ac:dyDescent="0.2">
      <c r="A1747" s="67">
        <v>32713497</v>
      </c>
      <c r="B1747" s="67" t="s">
        <v>3469</v>
      </c>
      <c r="C1747" s="68">
        <v>271349</v>
      </c>
      <c r="D1747" s="67" t="s">
        <v>3470</v>
      </c>
    </row>
    <row r="1748" spans="1:4" ht="18.95" customHeight="1" x14ac:dyDescent="0.2">
      <c r="A1748" s="67">
        <v>32966275</v>
      </c>
      <c r="B1748" s="67" t="s">
        <v>3471</v>
      </c>
      <c r="C1748" s="68">
        <v>296627</v>
      </c>
      <c r="D1748" s="67" t="s">
        <v>3472</v>
      </c>
    </row>
    <row r="1749" spans="1:4" ht="18.95" customHeight="1" x14ac:dyDescent="0.2">
      <c r="A1749" s="67">
        <v>37481292</v>
      </c>
      <c r="B1749" s="67" t="s">
        <v>3473</v>
      </c>
      <c r="C1749" s="68">
        <v>748129</v>
      </c>
      <c r="D1749" s="67" t="s">
        <v>3474</v>
      </c>
    </row>
    <row r="1750" spans="1:4" ht="18.95" customHeight="1" x14ac:dyDescent="0.2">
      <c r="A1750" s="67">
        <v>37481377</v>
      </c>
      <c r="B1750" s="67" t="s">
        <v>3473</v>
      </c>
      <c r="C1750" s="68">
        <v>748137</v>
      </c>
      <c r="D1750" s="67" t="s">
        <v>3475</v>
      </c>
    </row>
    <row r="1751" spans="1:4" ht="18.95" customHeight="1" x14ac:dyDescent="0.2">
      <c r="A1751" s="67">
        <v>33317595</v>
      </c>
      <c r="B1751" s="67" t="s">
        <v>3476</v>
      </c>
      <c r="C1751" s="68">
        <v>331759</v>
      </c>
      <c r="D1751" s="67" t="s">
        <v>3477</v>
      </c>
    </row>
    <row r="1752" spans="1:4" ht="18.95" customHeight="1" x14ac:dyDescent="0.2">
      <c r="A1752" s="67">
        <v>33317670</v>
      </c>
      <c r="B1752" s="67" t="s">
        <v>3478</v>
      </c>
      <c r="C1752" s="68">
        <v>331767</v>
      </c>
      <c r="D1752" s="67" t="s">
        <v>3479</v>
      </c>
    </row>
    <row r="1753" spans="1:4" ht="18.95" customHeight="1" x14ac:dyDescent="0.2">
      <c r="A1753" s="67">
        <v>32965469</v>
      </c>
      <c r="B1753" s="67" t="s">
        <v>3480</v>
      </c>
      <c r="C1753" s="68">
        <v>296546</v>
      </c>
      <c r="D1753" s="67" t="s">
        <v>3481</v>
      </c>
    </row>
    <row r="1754" spans="1:4" ht="18.95" customHeight="1" x14ac:dyDescent="0.2">
      <c r="A1754" s="67">
        <v>32968569</v>
      </c>
      <c r="B1754" s="67" t="s">
        <v>3482</v>
      </c>
      <c r="C1754" s="68">
        <v>296856</v>
      </c>
      <c r="D1754" s="67" t="s">
        <v>3483</v>
      </c>
    </row>
    <row r="1755" spans="1:4" ht="18.95" customHeight="1" x14ac:dyDescent="0.2">
      <c r="A1755" s="67">
        <v>32966435</v>
      </c>
      <c r="B1755" s="67" t="s">
        <v>3484</v>
      </c>
      <c r="C1755" s="68">
        <v>296643</v>
      </c>
      <c r="D1755" s="67" t="s">
        <v>3485</v>
      </c>
    </row>
    <row r="1756" spans="1:4" ht="18.95" customHeight="1" x14ac:dyDescent="0.2">
      <c r="A1756" s="67">
        <v>32713817</v>
      </c>
      <c r="B1756" s="67" t="s">
        <v>3486</v>
      </c>
      <c r="C1756" s="68">
        <v>271381</v>
      </c>
      <c r="D1756" s="67" t="s">
        <v>3487</v>
      </c>
    </row>
    <row r="1757" spans="1:4" ht="18.95" customHeight="1" x14ac:dyDescent="0.2">
      <c r="A1757" s="67">
        <v>32714036</v>
      </c>
      <c r="B1757" s="67" t="s">
        <v>3488</v>
      </c>
      <c r="C1757" s="68">
        <v>271403</v>
      </c>
      <c r="D1757" s="67" t="s">
        <v>3489</v>
      </c>
    </row>
    <row r="1758" spans="1:4" ht="18.95" customHeight="1" x14ac:dyDescent="0.2">
      <c r="A1758" s="67">
        <v>32714463</v>
      </c>
      <c r="B1758" s="67" t="s">
        <v>3490</v>
      </c>
      <c r="C1758" s="68">
        <v>271446</v>
      </c>
      <c r="D1758" s="67" t="s">
        <v>3491</v>
      </c>
    </row>
    <row r="1759" spans="1:4" ht="18.95" customHeight="1" x14ac:dyDescent="0.2">
      <c r="A1759" s="67">
        <v>32718881</v>
      </c>
      <c r="B1759" s="67" t="s">
        <v>3492</v>
      </c>
      <c r="C1759" s="68">
        <v>271888</v>
      </c>
      <c r="D1759" s="67" t="s">
        <v>3493</v>
      </c>
    </row>
    <row r="1760" spans="1:4" ht="18.95" customHeight="1" x14ac:dyDescent="0.2">
      <c r="A1760" s="67">
        <v>32717808</v>
      </c>
      <c r="B1760" s="67" t="s">
        <v>3494</v>
      </c>
      <c r="C1760" s="68">
        <v>271780</v>
      </c>
      <c r="D1760" s="67" t="s">
        <v>3495</v>
      </c>
    </row>
    <row r="1761" spans="1:4" ht="18.95" customHeight="1" x14ac:dyDescent="0.2">
      <c r="A1761" s="67">
        <v>32717303</v>
      </c>
      <c r="B1761" s="67" t="s">
        <v>3496</v>
      </c>
      <c r="C1761" s="68">
        <v>271730</v>
      </c>
      <c r="D1761" s="67" t="s">
        <v>3497</v>
      </c>
    </row>
    <row r="1762" spans="1:4" ht="18.95" customHeight="1" x14ac:dyDescent="0.2">
      <c r="A1762" s="67">
        <v>32715194</v>
      </c>
      <c r="B1762" s="67" t="s">
        <v>3498</v>
      </c>
      <c r="C1762" s="68">
        <v>271519</v>
      </c>
      <c r="D1762" s="67" t="s">
        <v>3499</v>
      </c>
    </row>
    <row r="1763" spans="1:4" ht="18.95" customHeight="1" x14ac:dyDescent="0.2">
      <c r="A1763" s="67">
        <v>32964905</v>
      </c>
      <c r="B1763" s="67" t="s">
        <v>3500</v>
      </c>
      <c r="C1763" s="68">
        <v>296490</v>
      </c>
      <c r="D1763" s="67" t="s">
        <v>3501</v>
      </c>
    </row>
    <row r="1764" spans="1:4" ht="18.95" customHeight="1" x14ac:dyDescent="0.2">
      <c r="A1764" s="67">
        <v>32965117</v>
      </c>
      <c r="B1764" s="67" t="s">
        <v>3502</v>
      </c>
      <c r="C1764" s="68">
        <v>296511</v>
      </c>
      <c r="D1764" s="67" t="s">
        <v>3503</v>
      </c>
    </row>
    <row r="1765" spans="1:4" ht="18.95" customHeight="1" x14ac:dyDescent="0.2">
      <c r="A1765" s="67">
        <v>32970463</v>
      </c>
      <c r="B1765" s="67" t="s">
        <v>3504</v>
      </c>
      <c r="C1765" s="68">
        <v>297046</v>
      </c>
      <c r="D1765" s="67" t="s">
        <v>3505</v>
      </c>
    </row>
    <row r="1766" spans="1:4" ht="18.95" customHeight="1" x14ac:dyDescent="0.2">
      <c r="A1766" s="67">
        <v>33364919</v>
      </c>
      <c r="B1766" s="67" t="s">
        <v>3506</v>
      </c>
      <c r="C1766" s="68">
        <v>336491</v>
      </c>
      <c r="D1766" s="67" t="s">
        <v>3507</v>
      </c>
    </row>
    <row r="1767" spans="1:4" ht="18.95" customHeight="1" x14ac:dyDescent="0.2">
      <c r="A1767" s="67">
        <v>33317755</v>
      </c>
      <c r="B1767" s="67" t="s">
        <v>3508</v>
      </c>
      <c r="C1767" s="68">
        <v>331775</v>
      </c>
      <c r="D1767" s="67" t="s">
        <v>3509</v>
      </c>
    </row>
    <row r="1768" spans="1:4" ht="18.95" customHeight="1" x14ac:dyDescent="0.2">
      <c r="A1768" s="67">
        <v>32375312</v>
      </c>
      <c r="B1768" s="67" t="s">
        <v>3510</v>
      </c>
      <c r="C1768" s="68">
        <v>237531</v>
      </c>
      <c r="D1768" s="67" t="s">
        <v>3511</v>
      </c>
    </row>
    <row r="1769" spans="1:4" ht="18.95" customHeight="1" x14ac:dyDescent="0.2">
      <c r="A1769" s="67">
        <v>32375404</v>
      </c>
      <c r="B1769" s="67" t="s">
        <v>3512</v>
      </c>
      <c r="C1769" s="68">
        <v>237540</v>
      </c>
      <c r="D1769" s="67" t="s">
        <v>3513</v>
      </c>
    </row>
    <row r="1770" spans="1:4" ht="18.95" customHeight="1" x14ac:dyDescent="0.2">
      <c r="A1770" s="67">
        <v>32375237</v>
      </c>
      <c r="B1770" s="67" t="s">
        <v>3514</v>
      </c>
      <c r="C1770" s="68">
        <v>237523</v>
      </c>
      <c r="D1770" s="67" t="s">
        <v>3515</v>
      </c>
    </row>
    <row r="1771" spans="1:4" ht="18.95" customHeight="1" x14ac:dyDescent="0.2">
      <c r="A1771" s="67">
        <v>7909095032848</v>
      </c>
      <c r="B1771" s="67" t="s">
        <v>3516</v>
      </c>
      <c r="C1771" s="68">
        <v>873047</v>
      </c>
      <c r="D1771" s="67" t="s">
        <v>3517</v>
      </c>
    </row>
    <row r="1772" spans="1:4" ht="18.95" customHeight="1" x14ac:dyDescent="0.2">
      <c r="A1772" s="67">
        <v>7908402617099</v>
      </c>
      <c r="B1772" s="67" t="s">
        <v>3518</v>
      </c>
      <c r="C1772" s="68">
        <v>977063</v>
      </c>
      <c r="D1772" s="67" t="s">
        <v>3519</v>
      </c>
    </row>
    <row r="1773" spans="1:4" ht="18.95" customHeight="1" x14ac:dyDescent="0.2">
      <c r="A1773" s="67">
        <v>7908402617082</v>
      </c>
      <c r="B1773" s="67" t="s">
        <v>3520</v>
      </c>
      <c r="C1773" s="68">
        <v>977012</v>
      </c>
      <c r="D1773" s="67" t="s">
        <v>3521</v>
      </c>
    </row>
    <row r="1774" spans="1:4" ht="18.95" customHeight="1" x14ac:dyDescent="0.2">
      <c r="A1774" s="67">
        <v>7908402617075</v>
      </c>
      <c r="B1774" s="67" t="s">
        <v>3522</v>
      </c>
      <c r="C1774" s="68">
        <v>976920</v>
      </c>
      <c r="D1774" s="67" t="s">
        <v>3523</v>
      </c>
    </row>
    <row r="1775" spans="1:4" ht="18.95" customHeight="1" x14ac:dyDescent="0.2">
      <c r="A1775" s="67">
        <v>7908402617129</v>
      </c>
      <c r="B1775" s="67" t="s">
        <v>3524</v>
      </c>
      <c r="C1775" s="68">
        <v>976938</v>
      </c>
      <c r="D1775" s="67" t="s">
        <v>3525</v>
      </c>
    </row>
    <row r="1776" spans="1:4" ht="18.95" customHeight="1" x14ac:dyDescent="0.2">
      <c r="A1776" s="67">
        <v>7908402617112</v>
      </c>
      <c r="B1776" s="67" t="s">
        <v>3526</v>
      </c>
      <c r="C1776" s="68">
        <v>976890</v>
      </c>
      <c r="D1776" s="67" t="s">
        <v>3527</v>
      </c>
    </row>
    <row r="1777" spans="1:4" ht="18.95" customHeight="1" x14ac:dyDescent="0.2">
      <c r="A1777" s="67">
        <v>7908402617020</v>
      </c>
      <c r="B1777" s="67" t="s">
        <v>3528</v>
      </c>
      <c r="C1777" s="68">
        <v>977055</v>
      </c>
      <c r="D1777" s="67" t="s">
        <v>3529</v>
      </c>
    </row>
    <row r="1778" spans="1:4" ht="18.95" customHeight="1" x14ac:dyDescent="0.2">
      <c r="A1778" s="67">
        <v>7908402617105</v>
      </c>
      <c r="B1778" s="67" t="s">
        <v>3530</v>
      </c>
      <c r="C1778" s="68">
        <v>976997</v>
      </c>
      <c r="D1778" s="67" t="s">
        <v>3531</v>
      </c>
    </row>
    <row r="1779" spans="1:4" ht="18.95" customHeight="1" x14ac:dyDescent="0.2">
      <c r="A1779" s="67">
        <v>7908402616993</v>
      </c>
      <c r="B1779" s="67" t="s">
        <v>3532</v>
      </c>
      <c r="C1779" s="68">
        <v>977047</v>
      </c>
      <c r="D1779" s="67" t="s">
        <v>3533</v>
      </c>
    </row>
    <row r="1780" spans="1:4" ht="18.95" customHeight="1" x14ac:dyDescent="0.2">
      <c r="A1780" s="67">
        <v>7908103719160</v>
      </c>
      <c r="B1780" s="67" t="s">
        <v>3534</v>
      </c>
      <c r="C1780" s="68">
        <v>949701</v>
      </c>
      <c r="D1780" s="67" t="s">
        <v>3535</v>
      </c>
    </row>
    <row r="1781" spans="1:4" ht="18.95" customHeight="1" x14ac:dyDescent="0.2">
      <c r="A1781" s="67">
        <v>7908103719177</v>
      </c>
      <c r="B1781" s="67" t="s">
        <v>3536</v>
      </c>
      <c r="C1781" s="68">
        <v>949698</v>
      </c>
      <c r="D1781" s="67" t="s">
        <v>3537</v>
      </c>
    </row>
    <row r="1782" spans="1:4" ht="18.95" customHeight="1" x14ac:dyDescent="0.2">
      <c r="A1782" s="67">
        <v>7896438840287</v>
      </c>
      <c r="B1782" s="67" t="s">
        <v>3538</v>
      </c>
      <c r="C1782" s="68">
        <v>971898</v>
      </c>
      <c r="D1782" s="67" t="s">
        <v>3539</v>
      </c>
    </row>
    <row r="1783" spans="1:4" ht="18.95" customHeight="1" x14ac:dyDescent="0.2">
      <c r="A1783" s="67">
        <v>7896438841239</v>
      </c>
      <c r="B1783" s="67" t="s">
        <v>3540</v>
      </c>
      <c r="C1783" s="68">
        <v>971901</v>
      </c>
      <c r="D1783" s="67" t="s">
        <v>3541</v>
      </c>
    </row>
    <row r="1784" spans="1:4" ht="18.95" customHeight="1" x14ac:dyDescent="0.2">
      <c r="A1784" s="67">
        <v>7896438849488</v>
      </c>
      <c r="B1784" s="67" t="s">
        <v>3542</v>
      </c>
      <c r="C1784" s="68">
        <v>972045</v>
      </c>
      <c r="D1784" s="67" t="s">
        <v>3543</v>
      </c>
    </row>
    <row r="1785" spans="1:4" ht="18.95" customHeight="1" x14ac:dyDescent="0.2">
      <c r="A1785" s="67">
        <v>7896438849365</v>
      </c>
      <c r="B1785" s="67" t="s">
        <v>3544</v>
      </c>
      <c r="C1785" s="68">
        <v>972010</v>
      </c>
      <c r="D1785" s="67" t="s">
        <v>3545</v>
      </c>
    </row>
    <row r="1786" spans="1:4" ht="18.95" customHeight="1" x14ac:dyDescent="0.2">
      <c r="A1786" s="67">
        <v>7896438848214</v>
      </c>
      <c r="B1786" s="67" t="s">
        <v>3546</v>
      </c>
      <c r="C1786" s="68">
        <v>971995</v>
      </c>
      <c r="D1786" s="67" t="s">
        <v>3547</v>
      </c>
    </row>
    <row r="1787" spans="1:4" ht="18.95" customHeight="1" x14ac:dyDescent="0.2">
      <c r="A1787" s="67">
        <v>7896438839182</v>
      </c>
      <c r="B1787" s="67" t="s">
        <v>3548</v>
      </c>
      <c r="C1787" s="68">
        <v>971871</v>
      </c>
      <c r="D1787" s="67" t="s">
        <v>3549</v>
      </c>
    </row>
    <row r="1788" spans="1:4" ht="18.95" customHeight="1" x14ac:dyDescent="0.2">
      <c r="A1788" s="67">
        <v>7896438840331</v>
      </c>
      <c r="B1788" s="67" t="s">
        <v>3550</v>
      </c>
      <c r="C1788" s="68">
        <v>971952</v>
      </c>
      <c r="D1788" s="67" t="s">
        <v>3551</v>
      </c>
    </row>
    <row r="1789" spans="1:4" ht="18.95" customHeight="1" x14ac:dyDescent="0.2">
      <c r="A1789" s="67">
        <v>7896438839892</v>
      </c>
      <c r="B1789" s="67" t="s">
        <v>3552</v>
      </c>
      <c r="C1789" s="68">
        <v>971944</v>
      </c>
      <c r="D1789" s="67" t="s">
        <v>3553</v>
      </c>
    </row>
    <row r="1790" spans="1:4" ht="18.95" customHeight="1" x14ac:dyDescent="0.2">
      <c r="A1790" s="67">
        <v>7896438841093</v>
      </c>
      <c r="B1790" s="67" t="s">
        <v>3554</v>
      </c>
      <c r="C1790" s="68">
        <v>971979</v>
      </c>
      <c r="D1790" s="67" t="s">
        <v>3555</v>
      </c>
    </row>
    <row r="1791" spans="1:4" ht="18.95" customHeight="1" x14ac:dyDescent="0.2">
      <c r="A1791" s="67">
        <v>7896438848153</v>
      </c>
      <c r="B1791" s="67" t="s">
        <v>3556</v>
      </c>
      <c r="C1791" s="68">
        <v>972134</v>
      </c>
      <c r="D1791" s="67" t="s">
        <v>3557</v>
      </c>
    </row>
    <row r="1792" spans="1:4" ht="18.95" customHeight="1" x14ac:dyDescent="0.2">
      <c r="A1792" s="67">
        <v>7896438836358</v>
      </c>
      <c r="B1792" s="67" t="s">
        <v>3558</v>
      </c>
      <c r="C1792" s="68">
        <v>972096</v>
      </c>
      <c r="D1792" s="67" t="s">
        <v>3559</v>
      </c>
    </row>
    <row r="1793" spans="1:4" ht="18.95" customHeight="1" x14ac:dyDescent="0.2">
      <c r="A1793" s="67">
        <v>7896438857698</v>
      </c>
      <c r="B1793" s="67" t="s">
        <v>3560</v>
      </c>
      <c r="C1793" s="68">
        <v>972118</v>
      </c>
      <c r="D1793" s="67" t="s">
        <v>3561</v>
      </c>
    </row>
    <row r="1794" spans="1:4" ht="18.95" customHeight="1" x14ac:dyDescent="0.2">
      <c r="A1794" s="67">
        <v>7896438801066</v>
      </c>
      <c r="B1794" s="67" t="s">
        <v>3562</v>
      </c>
      <c r="C1794" s="68">
        <v>972053</v>
      </c>
      <c r="D1794" s="67" t="s">
        <v>3563</v>
      </c>
    </row>
    <row r="1795" spans="1:4" ht="18.95" customHeight="1" x14ac:dyDescent="0.2">
      <c r="A1795" s="67">
        <v>7896438801110</v>
      </c>
      <c r="B1795" s="67" t="s">
        <v>3564</v>
      </c>
      <c r="C1795" s="68">
        <v>972070</v>
      </c>
      <c r="D1795" s="67" t="s">
        <v>3565</v>
      </c>
    </row>
    <row r="1796" spans="1:4" ht="18.95" customHeight="1" x14ac:dyDescent="0.2">
      <c r="A1796" s="67">
        <v>7896438839533</v>
      </c>
      <c r="B1796" s="67" t="s">
        <v>3566</v>
      </c>
      <c r="C1796" s="68">
        <v>971936</v>
      </c>
      <c r="D1796" s="67" t="s">
        <v>3567</v>
      </c>
    </row>
    <row r="1797" spans="1:4" ht="18.95" customHeight="1" x14ac:dyDescent="0.2">
      <c r="A1797" s="67">
        <v>7896438839847</v>
      </c>
      <c r="B1797" s="67" t="s">
        <v>3568</v>
      </c>
      <c r="C1797" s="68">
        <v>971910</v>
      </c>
      <c r="D1797" s="67" t="s">
        <v>3569</v>
      </c>
    </row>
    <row r="1798" spans="1:4" ht="18.95" customHeight="1" x14ac:dyDescent="0.2">
      <c r="A1798" s="67">
        <v>7896438848139</v>
      </c>
      <c r="B1798" s="67" t="s">
        <v>3570</v>
      </c>
      <c r="C1798" s="68">
        <v>971987</v>
      </c>
      <c r="D1798" s="67" t="s">
        <v>3571</v>
      </c>
    </row>
    <row r="1799" spans="1:4" ht="18.95" customHeight="1" x14ac:dyDescent="0.2">
      <c r="A1799" s="67">
        <v>7896438839908</v>
      </c>
      <c r="B1799" s="67" t="s">
        <v>3572</v>
      </c>
      <c r="C1799" s="68">
        <v>956198</v>
      </c>
      <c r="D1799" s="67" t="s">
        <v>3573</v>
      </c>
    </row>
    <row r="1800" spans="1:4" ht="18.95" customHeight="1" x14ac:dyDescent="0.2">
      <c r="A1800" s="67">
        <v>7896438849471</v>
      </c>
      <c r="B1800" s="67" t="s">
        <v>3574</v>
      </c>
      <c r="C1800" s="68">
        <v>972037</v>
      </c>
      <c r="D1800" s="67" t="s">
        <v>3575</v>
      </c>
    </row>
    <row r="1801" spans="1:4" ht="18.95" customHeight="1" x14ac:dyDescent="0.2">
      <c r="A1801" s="67">
        <v>7896438840270</v>
      </c>
      <c r="B1801" s="67" t="s">
        <v>3576</v>
      </c>
      <c r="C1801" s="68">
        <v>971880</v>
      </c>
      <c r="D1801" s="67" t="s">
        <v>3577</v>
      </c>
    </row>
    <row r="1802" spans="1:4" ht="18.95" customHeight="1" x14ac:dyDescent="0.2">
      <c r="A1802" s="67">
        <v>7896438849372</v>
      </c>
      <c r="B1802" s="67" t="s">
        <v>3578</v>
      </c>
      <c r="C1802" s="68">
        <v>972029</v>
      </c>
      <c r="D1802" s="67" t="s">
        <v>3579</v>
      </c>
    </row>
    <row r="1803" spans="1:4" ht="18.95" customHeight="1" x14ac:dyDescent="0.2">
      <c r="A1803" s="67">
        <v>7896438848221</v>
      </c>
      <c r="B1803" s="67" t="s">
        <v>3580</v>
      </c>
      <c r="C1803" s="68">
        <v>972002</v>
      </c>
      <c r="D1803" s="67" t="s">
        <v>3581</v>
      </c>
    </row>
    <row r="1804" spans="1:4" ht="18.95" customHeight="1" x14ac:dyDescent="0.2">
      <c r="A1804" s="67">
        <v>7896438839113</v>
      </c>
      <c r="B1804" s="67" t="s">
        <v>3582</v>
      </c>
      <c r="C1804" s="68">
        <v>971863</v>
      </c>
      <c r="D1804" s="67" t="s">
        <v>3583</v>
      </c>
    </row>
    <row r="1805" spans="1:4" ht="18.95" customHeight="1" x14ac:dyDescent="0.2">
      <c r="A1805" s="67">
        <v>7896438839694</v>
      </c>
      <c r="B1805" s="67" t="s">
        <v>3584</v>
      </c>
      <c r="C1805" s="68">
        <v>956236</v>
      </c>
      <c r="D1805" s="67" t="s">
        <v>3585</v>
      </c>
    </row>
    <row r="1806" spans="1:4" ht="18.95" customHeight="1" x14ac:dyDescent="0.2">
      <c r="A1806" s="67">
        <v>7896438839885</v>
      </c>
      <c r="B1806" s="67" t="s">
        <v>3586</v>
      </c>
      <c r="C1806" s="68">
        <v>956210</v>
      </c>
      <c r="D1806" s="67" t="s">
        <v>3587</v>
      </c>
    </row>
    <row r="1807" spans="1:4" ht="18.95" customHeight="1" x14ac:dyDescent="0.2">
      <c r="A1807" s="67">
        <v>7896438840348</v>
      </c>
      <c r="B1807" s="67" t="s">
        <v>3588</v>
      </c>
      <c r="C1807" s="68">
        <v>971960</v>
      </c>
      <c r="D1807" s="67" t="s">
        <v>3589</v>
      </c>
    </row>
    <row r="1808" spans="1:4" ht="18.95" customHeight="1" x14ac:dyDescent="0.2">
      <c r="A1808" s="67">
        <v>7896438848160</v>
      </c>
      <c r="B1808" s="67" t="s">
        <v>3590</v>
      </c>
      <c r="C1808" s="68">
        <v>972142</v>
      </c>
      <c r="D1808" s="67" t="s">
        <v>3591</v>
      </c>
    </row>
    <row r="1809" spans="1:4" ht="18.95" customHeight="1" x14ac:dyDescent="0.2">
      <c r="A1809" s="67">
        <v>7896438836365</v>
      </c>
      <c r="B1809" s="67" t="s">
        <v>3592</v>
      </c>
      <c r="C1809" s="68">
        <v>972100</v>
      </c>
      <c r="D1809" s="67" t="s">
        <v>3593</v>
      </c>
    </row>
    <row r="1810" spans="1:4" ht="18.95" customHeight="1" x14ac:dyDescent="0.2">
      <c r="A1810" s="67">
        <v>7896438857704</v>
      </c>
      <c r="B1810" s="67" t="s">
        <v>3594</v>
      </c>
      <c r="C1810" s="68">
        <v>972126</v>
      </c>
      <c r="D1810" s="67" t="s">
        <v>3595</v>
      </c>
    </row>
    <row r="1811" spans="1:4" ht="18.95" customHeight="1" x14ac:dyDescent="0.2">
      <c r="A1811" s="67">
        <v>7896438801073</v>
      </c>
      <c r="B1811" s="67" t="s">
        <v>3596</v>
      </c>
      <c r="C1811" s="68">
        <v>972061</v>
      </c>
      <c r="D1811" s="67" t="s">
        <v>3597</v>
      </c>
    </row>
    <row r="1812" spans="1:4" ht="18.95" customHeight="1" x14ac:dyDescent="0.2">
      <c r="A1812" s="67">
        <v>7896438801356</v>
      </c>
      <c r="B1812" s="67" t="s">
        <v>3598</v>
      </c>
      <c r="C1812" s="68">
        <v>972088</v>
      </c>
      <c r="D1812" s="67" t="s">
        <v>3599</v>
      </c>
    </row>
    <row r="1813" spans="1:4" ht="18.95" customHeight="1" x14ac:dyDescent="0.2">
      <c r="A1813" s="67">
        <v>7896438839526</v>
      </c>
      <c r="B1813" s="67" t="s">
        <v>3600</v>
      </c>
      <c r="C1813" s="68">
        <v>971928</v>
      </c>
      <c r="D1813" s="67" t="s">
        <v>3601</v>
      </c>
    </row>
    <row r="1814" spans="1:4" ht="18.95" customHeight="1" x14ac:dyDescent="0.2">
      <c r="A1814" s="67">
        <v>7896438839830</v>
      </c>
      <c r="B1814" s="67" t="s">
        <v>3602</v>
      </c>
      <c r="C1814" s="68">
        <v>956201</v>
      </c>
      <c r="D1814" s="67" t="s">
        <v>3603</v>
      </c>
    </row>
    <row r="1815" spans="1:4" ht="18.95" customHeight="1" x14ac:dyDescent="0.2">
      <c r="A1815" s="67">
        <v>7896438848146</v>
      </c>
      <c r="B1815" s="67" t="s">
        <v>3604</v>
      </c>
      <c r="C1815" s="68">
        <v>956252</v>
      </c>
      <c r="D1815" s="67" t="s">
        <v>3605</v>
      </c>
    </row>
    <row r="1816" spans="1:4" ht="18.95" customHeight="1" x14ac:dyDescent="0.2">
      <c r="A1816" s="67">
        <v>7908402629214</v>
      </c>
      <c r="B1816" s="67" t="s">
        <v>3606</v>
      </c>
      <c r="C1816" s="68">
        <v>992097</v>
      </c>
      <c r="D1816" s="67" t="s">
        <v>3607</v>
      </c>
    </row>
    <row r="1817" spans="1:4" ht="18.95" customHeight="1" x14ac:dyDescent="0.2">
      <c r="A1817" s="67">
        <v>7898173427693</v>
      </c>
      <c r="B1817" s="67" t="s">
        <v>3608</v>
      </c>
      <c r="C1817" s="68">
        <v>764191</v>
      </c>
      <c r="D1817" s="67" t="s">
        <v>3609</v>
      </c>
    </row>
    <row r="1818" spans="1:4" ht="18.95" customHeight="1" x14ac:dyDescent="0.2">
      <c r="A1818" s="67">
        <v>7898173428485</v>
      </c>
      <c r="B1818" s="67" t="s">
        <v>3610</v>
      </c>
      <c r="C1818" s="68">
        <v>764221</v>
      </c>
      <c r="D1818" s="67" t="s">
        <v>3611</v>
      </c>
    </row>
    <row r="1819" spans="1:4" ht="18.95" customHeight="1" x14ac:dyDescent="0.2">
      <c r="A1819" s="67">
        <v>7898173427709</v>
      </c>
      <c r="B1819" s="67" t="s">
        <v>3612</v>
      </c>
      <c r="C1819" s="68">
        <v>764205</v>
      </c>
      <c r="D1819" s="67" t="s">
        <v>3613</v>
      </c>
    </row>
    <row r="1820" spans="1:4" ht="18.95" customHeight="1" x14ac:dyDescent="0.2">
      <c r="A1820" s="67">
        <v>7898173428492</v>
      </c>
      <c r="B1820" s="67" t="s">
        <v>3614</v>
      </c>
      <c r="C1820" s="68">
        <v>764230</v>
      </c>
      <c r="D1820" s="67" t="s">
        <v>3615</v>
      </c>
    </row>
    <row r="1821" spans="1:4" ht="18.95" customHeight="1" x14ac:dyDescent="0.2">
      <c r="A1821" s="67">
        <v>7898173428508</v>
      </c>
      <c r="B1821" s="67" t="s">
        <v>3616</v>
      </c>
      <c r="C1821" s="68">
        <v>764248</v>
      </c>
      <c r="D1821" s="67" t="s">
        <v>3617</v>
      </c>
    </row>
    <row r="1822" spans="1:4" ht="18.95" customHeight="1" x14ac:dyDescent="0.2">
      <c r="A1822" s="67">
        <v>7898488851572</v>
      </c>
      <c r="B1822" s="67" t="s">
        <v>3618</v>
      </c>
      <c r="C1822" s="68">
        <v>656780</v>
      </c>
      <c r="D1822" s="67" t="s">
        <v>3619</v>
      </c>
    </row>
    <row r="1823" spans="1:4" ht="18.95" customHeight="1" x14ac:dyDescent="0.2">
      <c r="A1823" s="67">
        <v>7898488851589</v>
      </c>
      <c r="B1823" s="67" t="s">
        <v>3620</v>
      </c>
      <c r="C1823" s="68">
        <v>656798</v>
      </c>
      <c r="D1823" s="67" t="s">
        <v>3621</v>
      </c>
    </row>
    <row r="1824" spans="1:4" ht="18.95" customHeight="1" x14ac:dyDescent="0.2">
      <c r="A1824" s="67">
        <v>7898488851596</v>
      </c>
      <c r="B1824" s="67" t="s">
        <v>3622</v>
      </c>
      <c r="C1824" s="68">
        <v>656801</v>
      </c>
      <c r="D1824" s="67" t="s">
        <v>3623</v>
      </c>
    </row>
    <row r="1825" spans="1:4" ht="18.95" customHeight="1" x14ac:dyDescent="0.2">
      <c r="A1825" s="67">
        <v>7898488851602</v>
      </c>
      <c r="B1825" s="67" t="s">
        <v>3624</v>
      </c>
      <c r="C1825" s="68">
        <v>656810</v>
      </c>
      <c r="D1825" s="67" t="s">
        <v>3625</v>
      </c>
    </row>
    <row r="1826" spans="1:4" ht="18.95" customHeight="1" x14ac:dyDescent="0.2">
      <c r="A1826" s="67">
        <v>7898488851619</v>
      </c>
      <c r="B1826" s="67" t="s">
        <v>3626</v>
      </c>
      <c r="C1826" s="68">
        <v>656828</v>
      </c>
      <c r="D1826" s="67" t="s">
        <v>3627</v>
      </c>
    </row>
    <row r="1827" spans="1:4" ht="18.95" customHeight="1" x14ac:dyDescent="0.2">
      <c r="A1827" s="67">
        <v>7898447660658</v>
      </c>
      <c r="B1827" s="67" t="s">
        <v>3628</v>
      </c>
      <c r="C1827" s="68">
        <v>323683</v>
      </c>
      <c r="D1827" s="67" t="s">
        <v>3629</v>
      </c>
    </row>
    <row r="1828" spans="1:4" ht="18.95" customHeight="1" x14ac:dyDescent="0.2">
      <c r="A1828" s="67">
        <v>7909095007235</v>
      </c>
      <c r="B1828" s="67" t="s">
        <v>3630</v>
      </c>
      <c r="C1828" s="68">
        <v>720070</v>
      </c>
      <c r="D1828" s="67" t="s">
        <v>3631</v>
      </c>
    </row>
    <row r="1829" spans="1:4" ht="18.95" customHeight="1" x14ac:dyDescent="0.2">
      <c r="A1829" s="67">
        <v>7909095007273</v>
      </c>
      <c r="B1829" s="67" t="s">
        <v>3632</v>
      </c>
      <c r="C1829" s="68">
        <v>720119</v>
      </c>
      <c r="D1829" s="67" t="s">
        <v>3633</v>
      </c>
    </row>
    <row r="1830" spans="1:4" ht="18.95" customHeight="1" x14ac:dyDescent="0.2">
      <c r="A1830" s="67">
        <v>7909095007280</v>
      </c>
      <c r="B1830" s="67" t="s">
        <v>3634</v>
      </c>
      <c r="C1830" s="68">
        <v>720127</v>
      </c>
      <c r="D1830" s="67" t="s">
        <v>3635</v>
      </c>
    </row>
    <row r="1831" spans="1:4" ht="18.95" customHeight="1" x14ac:dyDescent="0.2">
      <c r="A1831" s="67">
        <v>7909095007242</v>
      </c>
      <c r="B1831" s="67" t="s">
        <v>3636</v>
      </c>
      <c r="C1831" s="68">
        <v>720089</v>
      </c>
      <c r="D1831" s="67" t="s">
        <v>3637</v>
      </c>
    </row>
    <row r="1832" spans="1:4" ht="18.95" customHeight="1" x14ac:dyDescent="0.2">
      <c r="A1832" s="67">
        <v>7909095007266</v>
      </c>
      <c r="B1832" s="67" t="s">
        <v>3638</v>
      </c>
      <c r="C1832" s="68">
        <v>720100</v>
      </c>
      <c r="D1832" s="67" t="s">
        <v>3639</v>
      </c>
    </row>
    <row r="1833" spans="1:4" ht="18.95" customHeight="1" x14ac:dyDescent="0.2">
      <c r="A1833" s="67">
        <v>7897072117537</v>
      </c>
      <c r="B1833" s="67" t="s">
        <v>3640</v>
      </c>
      <c r="C1833" s="68">
        <v>869988</v>
      </c>
      <c r="D1833" s="67" t="s">
        <v>3641</v>
      </c>
    </row>
    <row r="1834" spans="1:4" ht="18.95" customHeight="1" x14ac:dyDescent="0.2">
      <c r="A1834" s="67">
        <v>31153553</v>
      </c>
      <c r="B1834" s="67" t="s">
        <v>3642</v>
      </c>
      <c r="C1834" s="68">
        <v>115355</v>
      </c>
      <c r="D1834" s="67" t="s">
        <v>1681</v>
      </c>
    </row>
    <row r="1835" spans="1:4" ht="18.95" customHeight="1" x14ac:dyDescent="0.2">
      <c r="A1835" s="67">
        <v>7897072117629</v>
      </c>
      <c r="B1835" s="67" t="s">
        <v>3643</v>
      </c>
      <c r="C1835" s="68">
        <v>870099</v>
      </c>
      <c r="D1835" s="67" t="s">
        <v>3644</v>
      </c>
    </row>
    <row r="1836" spans="1:4" ht="18.95" customHeight="1" x14ac:dyDescent="0.2">
      <c r="A1836" s="67">
        <v>7897072117612</v>
      </c>
      <c r="B1836" s="67" t="s">
        <v>3645</v>
      </c>
      <c r="C1836" s="68">
        <v>870080</v>
      </c>
      <c r="D1836" s="67" t="s">
        <v>3646</v>
      </c>
    </row>
    <row r="1837" spans="1:4" ht="18.95" customHeight="1" x14ac:dyDescent="0.2">
      <c r="A1837" s="67">
        <v>31311489</v>
      </c>
      <c r="B1837" s="67" t="s">
        <v>3647</v>
      </c>
      <c r="C1837" s="68">
        <v>131148</v>
      </c>
      <c r="D1837" s="67" t="s">
        <v>3648</v>
      </c>
    </row>
    <row r="1838" spans="1:4" ht="18.95" customHeight="1" x14ac:dyDescent="0.2">
      <c r="A1838" s="67">
        <v>7896686200956</v>
      </c>
      <c r="B1838" s="67" t="s">
        <v>3649</v>
      </c>
      <c r="C1838" s="68">
        <v>567132</v>
      </c>
      <c r="D1838" s="67" t="s">
        <v>3650</v>
      </c>
    </row>
    <row r="1839" spans="1:4" ht="18.95" customHeight="1" x14ac:dyDescent="0.2">
      <c r="A1839" s="67">
        <v>7898461490859</v>
      </c>
      <c r="B1839" s="67" t="s">
        <v>3651</v>
      </c>
      <c r="C1839" s="68">
        <v>515574</v>
      </c>
      <c r="D1839" s="67" t="s">
        <v>3652</v>
      </c>
    </row>
    <row r="1840" spans="1:4" ht="18.95" customHeight="1" x14ac:dyDescent="0.2">
      <c r="A1840" s="67">
        <v>7898461490866</v>
      </c>
      <c r="B1840" s="67" t="s">
        <v>3653</v>
      </c>
      <c r="C1840" s="68">
        <v>515582</v>
      </c>
      <c r="D1840" s="67" t="s">
        <v>3654</v>
      </c>
    </row>
    <row r="1841" spans="1:4" ht="18.95" customHeight="1" x14ac:dyDescent="0.2">
      <c r="A1841" s="67">
        <v>7893541322792</v>
      </c>
      <c r="B1841" s="67" t="s">
        <v>3655</v>
      </c>
      <c r="C1841" s="68">
        <v>938114</v>
      </c>
      <c r="D1841" s="67" t="s">
        <v>3656</v>
      </c>
    </row>
    <row r="1842" spans="1:4" ht="18.95" customHeight="1" x14ac:dyDescent="0.2">
      <c r="A1842" s="67">
        <v>7893541322839</v>
      </c>
      <c r="B1842" s="67" t="s">
        <v>3657</v>
      </c>
      <c r="C1842" s="68">
        <v>937916</v>
      </c>
      <c r="D1842" s="67" t="s">
        <v>3658</v>
      </c>
    </row>
    <row r="1843" spans="1:4" ht="18.95" customHeight="1" x14ac:dyDescent="0.2">
      <c r="A1843" s="67">
        <v>7893541327810</v>
      </c>
      <c r="B1843" s="67" t="s">
        <v>3659</v>
      </c>
      <c r="C1843" s="68">
        <v>449270</v>
      </c>
      <c r="D1843" s="67" t="s">
        <v>3660</v>
      </c>
    </row>
    <row r="1844" spans="1:4" ht="18.95" customHeight="1" x14ac:dyDescent="0.2">
      <c r="A1844" s="67">
        <v>7893541322815</v>
      </c>
      <c r="B1844" s="67" t="s">
        <v>3661</v>
      </c>
      <c r="C1844" s="68">
        <v>938092</v>
      </c>
      <c r="D1844" s="67" t="s">
        <v>3662</v>
      </c>
    </row>
    <row r="1845" spans="1:4" ht="18.95" customHeight="1" x14ac:dyDescent="0.2">
      <c r="A1845" s="67">
        <v>31311304</v>
      </c>
      <c r="B1845" s="67" t="s">
        <v>3663</v>
      </c>
      <c r="C1845" s="68">
        <v>131130</v>
      </c>
      <c r="D1845" s="67" t="s">
        <v>3664</v>
      </c>
    </row>
    <row r="1846" spans="1:4" ht="18.95" customHeight="1" x14ac:dyDescent="0.2">
      <c r="A1846" s="67">
        <v>7898461490880</v>
      </c>
      <c r="B1846" s="67" t="s">
        <v>3665</v>
      </c>
      <c r="C1846" s="68">
        <v>515590</v>
      </c>
      <c r="D1846" s="67" t="s">
        <v>3666</v>
      </c>
    </row>
    <row r="1847" spans="1:4" ht="18.95" customHeight="1" x14ac:dyDescent="0.2">
      <c r="A1847" s="67">
        <v>7898461490897</v>
      </c>
      <c r="B1847" s="67" t="s">
        <v>3667</v>
      </c>
      <c r="C1847" s="68">
        <v>515604</v>
      </c>
      <c r="D1847" s="67" t="s">
        <v>3668</v>
      </c>
    </row>
    <row r="1848" spans="1:4" ht="18.95" customHeight="1" x14ac:dyDescent="0.2">
      <c r="A1848" s="67">
        <v>7909095007259</v>
      </c>
      <c r="B1848" s="67" t="s">
        <v>3669</v>
      </c>
      <c r="C1848" s="68">
        <v>720097</v>
      </c>
      <c r="D1848" s="67" t="s">
        <v>3670</v>
      </c>
    </row>
    <row r="1849" spans="1:4" ht="18.95" customHeight="1" x14ac:dyDescent="0.2">
      <c r="A1849" s="67">
        <v>31311212</v>
      </c>
      <c r="B1849" s="67" t="s">
        <v>3671</v>
      </c>
      <c r="C1849" s="68">
        <v>131121</v>
      </c>
      <c r="D1849" s="67" t="s">
        <v>3672</v>
      </c>
    </row>
    <row r="1850" spans="1:4" ht="18.95" customHeight="1" x14ac:dyDescent="0.2">
      <c r="A1850" s="67">
        <v>7896686200963</v>
      </c>
      <c r="B1850" s="67" t="s">
        <v>3673</v>
      </c>
      <c r="C1850" s="68">
        <v>567124</v>
      </c>
      <c r="D1850" s="67" t="s">
        <v>3674</v>
      </c>
    </row>
    <row r="1851" spans="1:4" ht="18.95" customHeight="1" x14ac:dyDescent="0.2">
      <c r="A1851" s="67">
        <v>7898461490910</v>
      </c>
      <c r="B1851" s="67" t="s">
        <v>3675</v>
      </c>
      <c r="C1851" s="68">
        <v>515612</v>
      </c>
      <c r="D1851" s="67" t="s">
        <v>3676</v>
      </c>
    </row>
    <row r="1852" spans="1:4" ht="18.95" customHeight="1" x14ac:dyDescent="0.2">
      <c r="A1852" s="67">
        <v>7898461490927</v>
      </c>
      <c r="B1852" s="67" t="s">
        <v>3677</v>
      </c>
      <c r="C1852" s="68">
        <v>515620</v>
      </c>
      <c r="D1852" s="67" t="s">
        <v>3678</v>
      </c>
    </row>
    <row r="1853" spans="1:4" ht="18.95" customHeight="1" x14ac:dyDescent="0.2">
      <c r="A1853" s="67">
        <v>7898488858182</v>
      </c>
      <c r="B1853" s="67" t="s">
        <v>3679</v>
      </c>
      <c r="C1853" s="68">
        <v>720046</v>
      </c>
      <c r="D1853" s="67" t="s">
        <v>3680</v>
      </c>
    </row>
    <row r="1854" spans="1:4" ht="18.95" customHeight="1" x14ac:dyDescent="0.2">
      <c r="A1854" s="67">
        <v>7898488858205</v>
      </c>
      <c r="B1854" s="67" t="s">
        <v>3681</v>
      </c>
      <c r="C1854" s="68">
        <v>720062</v>
      </c>
      <c r="D1854" s="67" t="s">
        <v>3682</v>
      </c>
    </row>
    <row r="1855" spans="1:4" ht="18.95" customHeight="1" x14ac:dyDescent="0.2">
      <c r="A1855" s="67">
        <v>7898488858199</v>
      </c>
      <c r="B1855" s="67" t="s">
        <v>3683</v>
      </c>
      <c r="C1855" s="68">
        <v>720054</v>
      </c>
      <c r="D1855" s="67" t="s">
        <v>3684</v>
      </c>
    </row>
    <row r="1856" spans="1:4" ht="18.95" customHeight="1" x14ac:dyDescent="0.2">
      <c r="A1856" s="67">
        <v>31149792</v>
      </c>
      <c r="B1856" s="67" t="s">
        <v>3685</v>
      </c>
      <c r="C1856" s="68">
        <v>114979</v>
      </c>
      <c r="D1856" s="67" t="s">
        <v>1679</v>
      </c>
    </row>
    <row r="1857" spans="1:4" ht="18.95" customHeight="1" x14ac:dyDescent="0.2">
      <c r="A1857" s="67">
        <v>7897072117605</v>
      </c>
      <c r="B1857" s="67" t="s">
        <v>3686</v>
      </c>
      <c r="C1857" s="68">
        <v>870072</v>
      </c>
      <c r="D1857" s="67" t="s">
        <v>3687</v>
      </c>
    </row>
    <row r="1858" spans="1:4" ht="18.95" customHeight="1" x14ac:dyDescent="0.2">
      <c r="A1858" s="67">
        <v>7897072117599</v>
      </c>
      <c r="B1858" s="67" t="s">
        <v>3688</v>
      </c>
      <c r="C1858" s="68">
        <v>870064</v>
      </c>
      <c r="D1858" s="67" t="s">
        <v>3689</v>
      </c>
    </row>
    <row r="1859" spans="1:4" ht="18.95" customHeight="1" x14ac:dyDescent="0.2">
      <c r="A1859" s="67">
        <v>7898424506009</v>
      </c>
      <c r="B1859" s="67" t="s">
        <v>3690</v>
      </c>
      <c r="C1859" s="68">
        <v>615137</v>
      </c>
      <c r="D1859" s="67" t="s">
        <v>3691</v>
      </c>
    </row>
    <row r="1860" spans="1:4" ht="18.95" customHeight="1" x14ac:dyDescent="0.2">
      <c r="A1860" s="67">
        <v>7898643312214</v>
      </c>
      <c r="B1860" s="67" t="s">
        <v>3692</v>
      </c>
      <c r="C1860" s="68">
        <v>885550</v>
      </c>
      <c r="D1860" s="67" t="s">
        <v>3693</v>
      </c>
    </row>
    <row r="1861" spans="1:4" ht="18.95" customHeight="1" x14ac:dyDescent="0.2">
      <c r="A1861" s="67">
        <v>7898643312245</v>
      </c>
      <c r="B1861" s="67" t="s">
        <v>3694</v>
      </c>
      <c r="C1861" s="68">
        <v>885606</v>
      </c>
      <c r="D1861" s="67" t="s">
        <v>3695</v>
      </c>
    </row>
    <row r="1862" spans="1:4" ht="18.95" customHeight="1" x14ac:dyDescent="0.2">
      <c r="A1862" s="67">
        <v>7898643311538</v>
      </c>
      <c r="B1862" s="67" t="s">
        <v>3696</v>
      </c>
      <c r="C1862" s="68">
        <v>881848</v>
      </c>
      <c r="D1862" s="67" t="s">
        <v>3697</v>
      </c>
    </row>
    <row r="1863" spans="1:4" ht="18.95" customHeight="1" x14ac:dyDescent="0.2">
      <c r="A1863" s="67">
        <v>7898643312276</v>
      </c>
      <c r="B1863" s="67" t="s">
        <v>3698</v>
      </c>
      <c r="C1863" s="68">
        <v>885657</v>
      </c>
      <c r="D1863" s="67" t="s">
        <v>3699</v>
      </c>
    </row>
    <row r="1864" spans="1:4" ht="18.95" customHeight="1" x14ac:dyDescent="0.2">
      <c r="A1864" s="67">
        <v>7898643312306</v>
      </c>
      <c r="B1864" s="67" t="s">
        <v>3700</v>
      </c>
      <c r="C1864" s="68">
        <v>885738</v>
      </c>
      <c r="D1864" s="67" t="s">
        <v>3701</v>
      </c>
    </row>
    <row r="1865" spans="1:4" ht="18.95" customHeight="1" x14ac:dyDescent="0.2">
      <c r="A1865" s="67">
        <v>7898643312184</v>
      </c>
      <c r="B1865" s="67" t="s">
        <v>3702</v>
      </c>
      <c r="C1865" s="68">
        <v>885819</v>
      </c>
      <c r="D1865" s="67" t="s">
        <v>3703</v>
      </c>
    </row>
    <row r="1866" spans="1:4" ht="18.95" customHeight="1" x14ac:dyDescent="0.2">
      <c r="A1866" s="67">
        <v>7898643311552</v>
      </c>
      <c r="B1866" s="67" t="s">
        <v>3704</v>
      </c>
      <c r="C1866" s="68">
        <v>881856</v>
      </c>
      <c r="D1866" s="67" t="s">
        <v>3705</v>
      </c>
    </row>
    <row r="1867" spans="1:4" ht="18.95" customHeight="1" x14ac:dyDescent="0.2">
      <c r="A1867" s="67">
        <v>7898643312221</v>
      </c>
      <c r="B1867" s="67" t="s">
        <v>3706</v>
      </c>
      <c r="C1867" s="68">
        <v>885576</v>
      </c>
      <c r="D1867" s="67" t="s">
        <v>3707</v>
      </c>
    </row>
    <row r="1868" spans="1:4" ht="18.95" customHeight="1" x14ac:dyDescent="0.2">
      <c r="A1868" s="67">
        <v>7898643312252</v>
      </c>
      <c r="B1868" s="67" t="s">
        <v>3708</v>
      </c>
      <c r="C1868" s="68">
        <v>885630</v>
      </c>
      <c r="D1868" s="67" t="s">
        <v>3709</v>
      </c>
    </row>
    <row r="1869" spans="1:4" ht="18.95" customHeight="1" x14ac:dyDescent="0.2">
      <c r="A1869" s="67">
        <v>7898643312283</v>
      </c>
      <c r="B1869" s="67" t="s">
        <v>3710</v>
      </c>
      <c r="C1869" s="68">
        <v>885673</v>
      </c>
      <c r="D1869" s="67" t="s">
        <v>3711</v>
      </c>
    </row>
    <row r="1870" spans="1:4" ht="18.95" customHeight="1" x14ac:dyDescent="0.2">
      <c r="A1870" s="67">
        <v>7898643312313</v>
      </c>
      <c r="B1870" s="67" t="s">
        <v>3712</v>
      </c>
      <c r="C1870" s="68">
        <v>885762</v>
      </c>
      <c r="D1870" s="67" t="s">
        <v>3713</v>
      </c>
    </row>
    <row r="1871" spans="1:4" ht="18.95" customHeight="1" x14ac:dyDescent="0.2">
      <c r="A1871" s="67">
        <v>7898643312191</v>
      </c>
      <c r="B1871" s="67" t="s">
        <v>3714</v>
      </c>
      <c r="C1871" s="68">
        <v>885827</v>
      </c>
      <c r="D1871" s="67" t="s">
        <v>3715</v>
      </c>
    </row>
    <row r="1872" spans="1:4" ht="18.95" customHeight="1" x14ac:dyDescent="0.2">
      <c r="A1872" s="67">
        <v>7898643312238</v>
      </c>
      <c r="B1872" s="67" t="s">
        <v>3716</v>
      </c>
      <c r="C1872" s="68">
        <v>885584</v>
      </c>
      <c r="D1872" s="67" t="s">
        <v>3717</v>
      </c>
    </row>
    <row r="1873" spans="1:4" ht="18.95" customHeight="1" x14ac:dyDescent="0.2">
      <c r="A1873" s="67">
        <v>7898643312269</v>
      </c>
      <c r="B1873" s="67" t="s">
        <v>3718</v>
      </c>
      <c r="C1873" s="68">
        <v>885649</v>
      </c>
      <c r="D1873" s="67" t="s">
        <v>3719</v>
      </c>
    </row>
    <row r="1874" spans="1:4" ht="18.95" customHeight="1" x14ac:dyDescent="0.2">
      <c r="A1874" s="67">
        <v>7898643311545</v>
      </c>
      <c r="B1874" s="67" t="s">
        <v>3720</v>
      </c>
      <c r="C1874" s="68">
        <v>881864</v>
      </c>
      <c r="D1874" s="67" t="s">
        <v>3721</v>
      </c>
    </row>
    <row r="1875" spans="1:4" ht="18.95" customHeight="1" x14ac:dyDescent="0.2">
      <c r="A1875" s="67">
        <v>7898643312290</v>
      </c>
      <c r="B1875" s="67" t="s">
        <v>3722</v>
      </c>
      <c r="C1875" s="68">
        <v>885720</v>
      </c>
      <c r="D1875" s="67" t="s">
        <v>3723</v>
      </c>
    </row>
    <row r="1876" spans="1:4" ht="18.95" customHeight="1" x14ac:dyDescent="0.2">
      <c r="A1876" s="67">
        <v>7898643312320</v>
      </c>
      <c r="B1876" s="67" t="s">
        <v>3724</v>
      </c>
      <c r="C1876" s="68">
        <v>885789</v>
      </c>
      <c r="D1876" s="67" t="s">
        <v>3725</v>
      </c>
    </row>
    <row r="1877" spans="1:4" ht="18.95" customHeight="1" x14ac:dyDescent="0.2">
      <c r="A1877" s="67">
        <v>7898643312207</v>
      </c>
      <c r="B1877" s="67" t="s">
        <v>3726</v>
      </c>
      <c r="C1877" s="68">
        <v>885843</v>
      </c>
      <c r="D1877" s="67" t="s">
        <v>3727</v>
      </c>
    </row>
    <row r="1878" spans="1:4" ht="18.95" customHeight="1" x14ac:dyDescent="0.2">
      <c r="A1878" s="67">
        <v>7898488856171</v>
      </c>
      <c r="B1878" s="67" t="s">
        <v>3728</v>
      </c>
      <c r="C1878" s="68">
        <v>682870</v>
      </c>
      <c r="D1878" s="67" t="s">
        <v>3729</v>
      </c>
    </row>
    <row r="1879" spans="1:4" ht="18.95" customHeight="1" x14ac:dyDescent="0.2">
      <c r="A1879" s="67">
        <v>7898568454129</v>
      </c>
      <c r="B1879" s="67" t="s">
        <v>3730</v>
      </c>
      <c r="C1879" s="68">
        <v>764604</v>
      </c>
      <c r="D1879" s="67" t="s">
        <v>3731</v>
      </c>
    </row>
    <row r="1880" spans="1:4" ht="18.95" customHeight="1" x14ac:dyDescent="0.2">
      <c r="A1880" s="67">
        <v>7898568451982</v>
      </c>
      <c r="B1880" s="67" t="s">
        <v>3732</v>
      </c>
      <c r="C1880" s="68">
        <v>764540</v>
      </c>
      <c r="D1880" s="67" t="s">
        <v>3733</v>
      </c>
    </row>
    <row r="1881" spans="1:4" ht="18.95" customHeight="1" x14ac:dyDescent="0.2">
      <c r="A1881" s="67">
        <v>7898568451685</v>
      </c>
      <c r="B1881" s="67" t="s">
        <v>3734</v>
      </c>
      <c r="C1881" s="68">
        <v>764086</v>
      </c>
      <c r="D1881" s="67" t="s">
        <v>3735</v>
      </c>
    </row>
    <row r="1882" spans="1:4" ht="18.95" customHeight="1" x14ac:dyDescent="0.2">
      <c r="A1882" s="67">
        <v>7898568451692</v>
      </c>
      <c r="B1882" s="67" t="s">
        <v>3736</v>
      </c>
      <c r="C1882" s="68">
        <v>763276</v>
      </c>
      <c r="D1882" s="67" t="s">
        <v>3737</v>
      </c>
    </row>
    <row r="1883" spans="1:4" ht="18.95" customHeight="1" x14ac:dyDescent="0.2">
      <c r="A1883" s="67">
        <v>7898568451708</v>
      </c>
      <c r="B1883" s="67" t="s">
        <v>3738</v>
      </c>
      <c r="C1883" s="68">
        <v>762903</v>
      </c>
      <c r="D1883" s="67" t="s">
        <v>3739</v>
      </c>
    </row>
    <row r="1884" spans="1:4" ht="18.95" customHeight="1" x14ac:dyDescent="0.2">
      <c r="A1884" s="67">
        <v>7898568452811</v>
      </c>
      <c r="B1884" s="67" t="s">
        <v>3740</v>
      </c>
      <c r="C1884" s="68">
        <v>764426</v>
      </c>
      <c r="D1884" s="67" t="s">
        <v>3741</v>
      </c>
    </row>
    <row r="1885" spans="1:4" ht="18.95" customHeight="1" x14ac:dyDescent="0.2">
      <c r="A1885" s="67">
        <v>7898568452156</v>
      </c>
      <c r="B1885" s="67" t="s">
        <v>3742</v>
      </c>
      <c r="C1885" s="68">
        <v>764450</v>
      </c>
      <c r="D1885" s="67" t="s">
        <v>3743</v>
      </c>
    </row>
    <row r="1886" spans="1:4" ht="18.95" customHeight="1" x14ac:dyDescent="0.2">
      <c r="A1886" s="67">
        <v>7898173417731</v>
      </c>
      <c r="B1886" s="67" t="s">
        <v>3744</v>
      </c>
      <c r="C1886" s="68">
        <v>763624</v>
      </c>
      <c r="D1886" s="67" t="s">
        <v>3745</v>
      </c>
    </row>
    <row r="1887" spans="1:4" ht="18.95" customHeight="1" x14ac:dyDescent="0.2">
      <c r="A1887" s="67">
        <v>7898568451715</v>
      </c>
      <c r="B1887" s="67" t="s">
        <v>3746</v>
      </c>
      <c r="C1887" s="68">
        <v>762970</v>
      </c>
      <c r="D1887" s="67" t="s">
        <v>3747</v>
      </c>
    </row>
    <row r="1888" spans="1:4" ht="18.95" customHeight="1" x14ac:dyDescent="0.2">
      <c r="A1888" s="67">
        <v>7898173422445</v>
      </c>
      <c r="B1888" s="67" t="s">
        <v>3748</v>
      </c>
      <c r="C1888" s="68">
        <v>762695</v>
      </c>
      <c r="D1888" s="67" t="s">
        <v>3749</v>
      </c>
    </row>
    <row r="1889" spans="1:4" ht="18.95" customHeight="1" x14ac:dyDescent="0.2">
      <c r="A1889" s="67">
        <v>7898568451722</v>
      </c>
      <c r="B1889" s="67" t="s">
        <v>3750</v>
      </c>
      <c r="C1889" s="68">
        <v>764345</v>
      </c>
      <c r="D1889" s="67" t="s">
        <v>3751</v>
      </c>
    </row>
    <row r="1890" spans="1:4" ht="18.95" customHeight="1" x14ac:dyDescent="0.2">
      <c r="A1890" s="67">
        <v>7898173421417</v>
      </c>
      <c r="B1890" s="67" t="s">
        <v>3752</v>
      </c>
      <c r="C1890" s="68">
        <v>547590</v>
      </c>
      <c r="D1890" s="67" t="s">
        <v>3753</v>
      </c>
    </row>
    <row r="1891" spans="1:4" ht="18.95" customHeight="1" x14ac:dyDescent="0.2">
      <c r="A1891" s="67">
        <v>7898488855938</v>
      </c>
      <c r="B1891" s="67" t="s">
        <v>3754</v>
      </c>
      <c r="C1891" s="68">
        <v>682896</v>
      </c>
      <c r="D1891" s="67" t="s">
        <v>3755</v>
      </c>
    </row>
    <row r="1892" spans="1:4" ht="18.95" customHeight="1" x14ac:dyDescent="0.2">
      <c r="A1892" s="67">
        <v>7898568451906</v>
      </c>
      <c r="B1892" s="67" t="s">
        <v>3756</v>
      </c>
      <c r="C1892" s="68">
        <v>763080</v>
      </c>
      <c r="D1892" s="67" t="s">
        <v>3757</v>
      </c>
    </row>
    <row r="1893" spans="1:4" ht="18.95" customHeight="1" x14ac:dyDescent="0.2">
      <c r="A1893" s="67">
        <v>7898173424531</v>
      </c>
      <c r="B1893" s="67" t="s">
        <v>3758</v>
      </c>
      <c r="C1893" s="68">
        <v>577944</v>
      </c>
      <c r="D1893" s="67" t="s">
        <v>3759</v>
      </c>
    </row>
    <row r="1894" spans="1:4" ht="18.95" customHeight="1" x14ac:dyDescent="0.2">
      <c r="A1894" s="67">
        <v>7898568451968</v>
      </c>
      <c r="B1894" s="67" t="s">
        <v>3760</v>
      </c>
      <c r="C1894" s="68">
        <v>764515</v>
      </c>
      <c r="D1894" s="67" t="s">
        <v>3761</v>
      </c>
    </row>
    <row r="1895" spans="1:4" ht="18.95" customHeight="1" x14ac:dyDescent="0.2">
      <c r="A1895" s="67">
        <v>7898173417854</v>
      </c>
      <c r="B1895" s="67" t="s">
        <v>3762</v>
      </c>
      <c r="C1895" s="68">
        <v>763675</v>
      </c>
      <c r="D1895" s="67" t="s">
        <v>3763</v>
      </c>
    </row>
    <row r="1896" spans="1:4" ht="18.95" customHeight="1" x14ac:dyDescent="0.2">
      <c r="A1896" s="67">
        <v>7898568451913</v>
      </c>
      <c r="B1896" s="67" t="s">
        <v>3764</v>
      </c>
      <c r="C1896" s="68">
        <v>764396</v>
      </c>
      <c r="D1896" s="67" t="s">
        <v>3765</v>
      </c>
    </row>
    <row r="1897" spans="1:4" ht="18.95" customHeight="1" x14ac:dyDescent="0.2">
      <c r="A1897" s="67">
        <v>7898173417717</v>
      </c>
      <c r="B1897" s="67" t="s">
        <v>3766</v>
      </c>
      <c r="C1897" s="68">
        <v>763608</v>
      </c>
      <c r="D1897" s="67" t="s">
        <v>3767</v>
      </c>
    </row>
    <row r="1898" spans="1:4" ht="18.95" customHeight="1" x14ac:dyDescent="0.2">
      <c r="A1898" s="67">
        <v>7898173417885</v>
      </c>
      <c r="B1898" s="67" t="s">
        <v>3768</v>
      </c>
      <c r="C1898" s="68">
        <v>763705</v>
      </c>
      <c r="D1898" s="67" t="s">
        <v>3769</v>
      </c>
    </row>
    <row r="1899" spans="1:4" ht="18.95" customHeight="1" x14ac:dyDescent="0.2">
      <c r="A1899" s="67">
        <v>7898173425811</v>
      </c>
      <c r="B1899" s="67" t="s">
        <v>3770</v>
      </c>
      <c r="C1899" s="68">
        <v>547670</v>
      </c>
      <c r="D1899" s="67" t="s">
        <v>3771</v>
      </c>
    </row>
    <row r="1900" spans="1:4" ht="18.95" customHeight="1" x14ac:dyDescent="0.2">
      <c r="A1900" s="67">
        <v>7898173425828</v>
      </c>
      <c r="B1900" s="67" t="s">
        <v>3772</v>
      </c>
      <c r="C1900" s="68">
        <v>547689</v>
      </c>
      <c r="D1900" s="67" t="s">
        <v>3773</v>
      </c>
    </row>
    <row r="1901" spans="1:4" ht="18.95" customHeight="1" x14ac:dyDescent="0.2">
      <c r="A1901" s="67">
        <v>7898173417724</v>
      </c>
      <c r="B1901" s="67" t="s">
        <v>3774</v>
      </c>
      <c r="C1901" s="68">
        <v>763616</v>
      </c>
      <c r="D1901" s="67" t="s">
        <v>3775</v>
      </c>
    </row>
    <row r="1902" spans="1:4" ht="18.95" customHeight="1" x14ac:dyDescent="0.2">
      <c r="A1902" s="67">
        <v>7898173425842</v>
      </c>
      <c r="B1902" s="67" t="s">
        <v>3776</v>
      </c>
      <c r="C1902" s="68">
        <v>547697</v>
      </c>
      <c r="D1902" s="67" t="s">
        <v>3777</v>
      </c>
    </row>
    <row r="1903" spans="1:4" ht="18.95" customHeight="1" x14ac:dyDescent="0.2">
      <c r="A1903" s="67">
        <v>7898173425910</v>
      </c>
      <c r="B1903" s="67" t="s">
        <v>3778</v>
      </c>
      <c r="C1903" s="68">
        <v>547727</v>
      </c>
      <c r="D1903" s="67" t="s">
        <v>3779</v>
      </c>
    </row>
    <row r="1904" spans="1:4" ht="18.95" customHeight="1" x14ac:dyDescent="0.2">
      <c r="A1904" s="67">
        <v>7898173401259</v>
      </c>
      <c r="B1904" s="67" t="s">
        <v>3780</v>
      </c>
      <c r="C1904" s="68">
        <v>762741</v>
      </c>
      <c r="D1904" s="67" t="s">
        <v>3781</v>
      </c>
    </row>
    <row r="1905" spans="1:4" ht="18.95" customHeight="1" x14ac:dyDescent="0.2">
      <c r="A1905" s="67">
        <v>7898173417755</v>
      </c>
      <c r="B1905" s="67" t="s">
        <v>3782</v>
      </c>
      <c r="C1905" s="68">
        <v>763632</v>
      </c>
      <c r="D1905" s="67" t="s">
        <v>3783</v>
      </c>
    </row>
    <row r="1906" spans="1:4" ht="18.95" customHeight="1" x14ac:dyDescent="0.2">
      <c r="A1906" s="67">
        <v>7898568451975</v>
      </c>
      <c r="B1906" s="67" t="s">
        <v>3784</v>
      </c>
      <c r="C1906" s="68">
        <v>764469</v>
      </c>
      <c r="D1906" s="67" t="s">
        <v>3785</v>
      </c>
    </row>
    <row r="1907" spans="1:4" ht="18.95" customHeight="1" x14ac:dyDescent="0.2">
      <c r="A1907" s="67">
        <v>7898568451920</v>
      </c>
      <c r="B1907" s="67" t="s">
        <v>3786</v>
      </c>
      <c r="C1907" s="68">
        <v>763047</v>
      </c>
      <c r="D1907" s="67" t="s">
        <v>3787</v>
      </c>
    </row>
    <row r="1908" spans="1:4" ht="18.95" customHeight="1" x14ac:dyDescent="0.2">
      <c r="A1908" s="67">
        <v>7898173422452</v>
      </c>
      <c r="B1908" s="67" t="s">
        <v>3788</v>
      </c>
      <c r="C1908" s="68">
        <v>762709</v>
      </c>
      <c r="D1908" s="67" t="s">
        <v>3789</v>
      </c>
    </row>
    <row r="1909" spans="1:4" ht="18.95" customHeight="1" x14ac:dyDescent="0.2">
      <c r="A1909" s="67">
        <v>7898568451937</v>
      </c>
      <c r="B1909" s="67" t="s">
        <v>3790</v>
      </c>
      <c r="C1909" s="68">
        <v>764353</v>
      </c>
      <c r="D1909" s="67" t="s">
        <v>3791</v>
      </c>
    </row>
    <row r="1910" spans="1:4" ht="18.95" customHeight="1" x14ac:dyDescent="0.2">
      <c r="A1910" s="67">
        <v>7898568450657</v>
      </c>
      <c r="B1910" s="67" t="s">
        <v>3792</v>
      </c>
      <c r="C1910" s="68">
        <v>764302</v>
      </c>
      <c r="D1910" s="67" t="s">
        <v>3793</v>
      </c>
    </row>
    <row r="1911" spans="1:4" ht="18.95" customHeight="1" x14ac:dyDescent="0.2">
      <c r="A1911" s="67">
        <v>7898173429727</v>
      </c>
      <c r="B1911" s="67" t="s">
        <v>3794</v>
      </c>
      <c r="C1911" s="68">
        <v>764272</v>
      </c>
      <c r="D1911" s="67" t="s">
        <v>3795</v>
      </c>
    </row>
    <row r="1912" spans="1:4" ht="18.95" customHeight="1" x14ac:dyDescent="0.2">
      <c r="A1912" s="67">
        <v>7898173429789</v>
      </c>
      <c r="B1912" s="67" t="s">
        <v>3796</v>
      </c>
      <c r="C1912" s="68">
        <v>764299</v>
      </c>
      <c r="D1912" s="67" t="s">
        <v>3797</v>
      </c>
    </row>
    <row r="1913" spans="1:4" ht="18.95" customHeight="1" x14ac:dyDescent="0.2">
      <c r="A1913" s="67">
        <v>7898568450664</v>
      </c>
      <c r="B1913" s="67" t="s">
        <v>3798</v>
      </c>
      <c r="C1913" s="68">
        <v>764310</v>
      </c>
      <c r="D1913" s="67" t="s">
        <v>3799</v>
      </c>
    </row>
    <row r="1914" spans="1:4" ht="18.95" customHeight="1" x14ac:dyDescent="0.2">
      <c r="A1914" s="67">
        <v>7898173429734</v>
      </c>
      <c r="B1914" s="67" t="s">
        <v>3800</v>
      </c>
      <c r="C1914" s="68">
        <v>764280</v>
      </c>
      <c r="D1914" s="67" t="s">
        <v>3801</v>
      </c>
    </row>
    <row r="1915" spans="1:4" ht="18.95" customHeight="1" x14ac:dyDescent="0.2">
      <c r="A1915" s="67">
        <v>7898173417304</v>
      </c>
      <c r="B1915" s="67" t="s">
        <v>3802</v>
      </c>
      <c r="C1915" s="68">
        <v>547484</v>
      </c>
      <c r="D1915" s="67" t="s">
        <v>3803</v>
      </c>
    </row>
    <row r="1916" spans="1:4" ht="18.95" customHeight="1" x14ac:dyDescent="0.2">
      <c r="A1916" s="67">
        <v>7898173428676</v>
      </c>
      <c r="B1916" s="67" t="s">
        <v>3804</v>
      </c>
      <c r="C1916" s="68">
        <v>547395</v>
      </c>
      <c r="D1916" s="67" t="s">
        <v>3805</v>
      </c>
    </row>
    <row r="1917" spans="1:4" ht="18.95" customHeight="1" x14ac:dyDescent="0.2">
      <c r="A1917" s="67">
        <v>7898173422421</v>
      </c>
      <c r="B1917" s="67" t="s">
        <v>3806</v>
      </c>
      <c r="C1917" s="68">
        <v>577910</v>
      </c>
      <c r="D1917" s="67" t="s">
        <v>3807</v>
      </c>
    </row>
    <row r="1918" spans="1:4" ht="18.95" customHeight="1" x14ac:dyDescent="0.2">
      <c r="A1918" s="67">
        <v>7898173417601</v>
      </c>
      <c r="B1918" s="67" t="s">
        <v>3808</v>
      </c>
      <c r="C1918" s="68">
        <v>547522</v>
      </c>
      <c r="D1918" s="67" t="s">
        <v>3809</v>
      </c>
    </row>
    <row r="1919" spans="1:4" ht="18.95" customHeight="1" x14ac:dyDescent="0.2">
      <c r="A1919" s="67">
        <v>7898173417458</v>
      </c>
      <c r="B1919" s="67" t="s">
        <v>3810</v>
      </c>
      <c r="C1919" s="68">
        <v>547506</v>
      </c>
      <c r="D1919" s="67" t="s">
        <v>3811</v>
      </c>
    </row>
    <row r="1920" spans="1:4" ht="18.95" customHeight="1" x14ac:dyDescent="0.2">
      <c r="A1920" s="67">
        <v>7898173417311</v>
      </c>
      <c r="B1920" s="67" t="s">
        <v>3812</v>
      </c>
      <c r="C1920" s="68">
        <v>547492</v>
      </c>
      <c r="D1920" s="67" t="s">
        <v>3813</v>
      </c>
    </row>
    <row r="1921" spans="1:4" ht="18.95" customHeight="1" x14ac:dyDescent="0.2">
      <c r="A1921" s="67">
        <v>7898173422438</v>
      </c>
      <c r="B1921" s="67" t="s">
        <v>3814</v>
      </c>
      <c r="C1921" s="68">
        <v>577928</v>
      </c>
      <c r="D1921" s="67" t="s">
        <v>3815</v>
      </c>
    </row>
    <row r="1922" spans="1:4" ht="18.95" customHeight="1" x14ac:dyDescent="0.2">
      <c r="A1922" s="67">
        <v>7898173428669</v>
      </c>
      <c r="B1922" s="67" t="s">
        <v>3816</v>
      </c>
      <c r="C1922" s="68">
        <v>547409</v>
      </c>
      <c r="D1922" s="67" t="s">
        <v>3817</v>
      </c>
    </row>
    <row r="1923" spans="1:4" ht="18.95" customHeight="1" x14ac:dyDescent="0.2">
      <c r="A1923" s="67">
        <v>7898568452415</v>
      </c>
      <c r="B1923" s="67" t="s">
        <v>3818</v>
      </c>
      <c r="C1923" s="68">
        <v>764566</v>
      </c>
      <c r="D1923" s="67" t="s">
        <v>3819</v>
      </c>
    </row>
    <row r="1924" spans="1:4" ht="18.95" customHeight="1" x14ac:dyDescent="0.2">
      <c r="A1924" s="67">
        <v>7898568452392</v>
      </c>
      <c r="B1924" s="67" t="s">
        <v>3820</v>
      </c>
      <c r="C1924" s="68">
        <v>764108</v>
      </c>
      <c r="D1924" s="67" t="s">
        <v>3821</v>
      </c>
    </row>
    <row r="1925" spans="1:4" ht="18.95" customHeight="1" x14ac:dyDescent="0.2">
      <c r="A1925" s="67">
        <v>7898568452385</v>
      </c>
      <c r="B1925" s="67" t="s">
        <v>3822</v>
      </c>
      <c r="C1925" s="68">
        <v>763292</v>
      </c>
      <c r="D1925" s="67" t="s">
        <v>3823</v>
      </c>
    </row>
    <row r="1926" spans="1:4" ht="18.95" customHeight="1" x14ac:dyDescent="0.2">
      <c r="A1926" s="67">
        <v>7898568452378</v>
      </c>
      <c r="B1926" s="67" t="s">
        <v>3824</v>
      </c>
      <c r="C1926" s="68">
        <v>762954</v>
      </c>
      <c r="D1926" s="67" t="s">
        <v>3825</v>
      </c>
    </row>
    <row r="1927" spans="1:4" ht="18.95" customHeight="1" x14ac:dyDescent="0.2">
      <c r="A1927" s="67">
        <v>7898568452408</v>
      </c>
      <c r="B1927" s="67" t="s">
        <v>3826</v>
      </c>
      <c r="C1927" s="68">
        <v>764442</v>
      </c>
      <c r="D1927" s="67" t="s">
        <v>3827</v>
      </c>
    </row>
    <row r="1928" spans="1:4" ht="18.95" customHeight="1" x14ac:dyDescent="0.2">
      <c r="A1928" s="67">
        <v>7898173417519</v>
      </c>
      <c r="B1928" s="67" t="s">
        <v>3828</v>
      </c>
      <c r="C1928" s="68">
        <v>547514</v>
      </c>
      <c r="D1928" s="67" t="s">
        <v>3829</v>
      </c>
    </row>
    <row r="1929" spans="1:4" ht="18.95" customHeight="1" x14ac:dyDescent="0.2">
      <c r="A1929" s="67">
        <v>7898568452439</v>
      </c>
      <c r="B1929" s="67" t="s">
        <v>3830</v>
      </c>
      <c r="C1929" s="68">
        <v>764477</v>
      </c>
      <c r="D1929" s="67" t="s">
        <v>3831</v>
      </c>
    </row>
    <row r="1930" spans="1:4" ht="18.95" customHeight="1" x14ac:dyDescent="0.2">
      <c r="A1930" s="67">
        <v>7898173417779</v>
      </c>
      <c r="B1930" s="67" t="s">
        <v>3832</v>
      </c>
      <c r="C1930" s="68">
        <v>763640</v>
      </c>
      <c r="D1930" s="67" t="s">
        <v>3833</v>
      </c>
    </row>
    <row r="1931" spans="1:4" ht="18.95" customHeight="1" x14ac:dyDescent="0.2">
      <c r="A1931" s="67">
        <v>7898173402614</v>
      </c>
      <c r="B1931" s="67" t="s">
        <v>3834</v>
      </c>
      <c r="C1931" s="68">
        <v>764140</v>
      </c>
      <c r="D1931" s="67" t="s">
        <v>3835</v>
      </c>
    </row>
    <row r="1932" spans="1:4" ht="18.95" customHeight="1" x14ac:dyDescent="0.2">
      <c r="A1932" s="67">
        <v>7898173427358</v>
      </c>
      <c r="B1932" s="67" t="s">
        <v>3836</v>
      </c>
      <c r="C1932" s="68">
        <v>763055</v>
      </c>
      <c r="D1932" s="67" t="s">
        <v>3837</v>
      </c>
    </row>
    <row r="1933" spans="1:4" ht="18.95" customHeight="1" x14ac:dyDescent="0.2">
      <c r="A1933" s="67">
        <v>7898173427334</v>
      </c>
      <c r="B1933" s="67" t="s">
        <v>3838</v>
      </c>
      <c r="C1933" s="68">
        <v>762717</v>
      </c>
      <c r="D1933" s="67" t="s">
        <v>3839</v>
      </c>
    </row>
    <row r="1934" spans="1:4" ht="18.95" customHeight="1" x14ac:dyDescent="0.2">
      <c r="A1934" s="67">
        <v>7898568452422</v>
      </c>
      <c r="B1934" s="67" t="s">
        <v>3840</v>
      </c>
      <c r="C1934" s="68">
        <v>764361</v>
      </c>
      <c r="D1934" s="67" t="s">
        <v>3841</v>
      </c>
    </row>
    <row r="1935" spans="1:4" ht="18.95" customHeight="1" x14ac:dyDescent="0.2">
      <c r="A1935" s="67">
        <v>7898568452972</v>
      </c>
      <c r="B1935" s="67" t="s">
        <v>3842</v>
      </c>
      <c r="C1935" s="68">
        <v>764523</v>
      </c>
      <c r="D1935" s="67" t="s">
        <v>3843</v>
      </c>
    </row>
    <row r="1936" spans="1:4" ht="18.95" customHeight="1" x14ac:dyDescent="0.2">
      <c r="A1936" s="67">
        <v>7898173416956</v>
      </c>
      <c r="B1936" s="67" t="s">
        <v>3844</v>
      </c>
      <c r="C1936" s="68">
        <v>763098</v>
      </c>
      <c r="D1936" s="67" t="s">
        <v>3845</v>
      </c>
    </row>
    <row r="1937" spans="1:4" ht="18.95" customHeight="1" x14ac:dyDescent="0.2">
      <c r="A1937" s="67">
        <v>7898568452675</v>
      </c>
      <c r="B1937" s="67" t="s">
        <v>3846</v>
      </c>
      <c r="C1937" s="68">
        <v>764400</v>
      </c>
      <c r="D1937" s="67" t="s">
        <v>3847</v>
      </c>
    </row>
    <row r="1938" spans="1:4" ht="18.95" customHeight="1" x14ac:dyDescent="0.2">
      <c r="A1938" s="67">
        <v>7898173417861</v>
      </c>
      <c r="B1938" s="67" t="s">
        <v>3848</v>
      </c>
      <c r="C1938" s="68">
        <v>763691</v>
      </c>
      <c r="D1938" s="67" t="s">
        <v>3849</v>
      </c>
    </row>
    <row r="1939" spans="1:4" ht="18.95" customHeight="1" x14ac:dyDescent="0.2">
      <c r="A1939" s="67">
        <v>7898173416857</v>
      </c>
      <c r="B1939" s="67" t="s">
        <v>3850</v>
      </c>
      <c r="C1939" s="68">
        <v>762768</v>
      </c>
      <c r="D1939" s="67" t="s">
        <v>3851</v>
      </c>
    </row>
    <row r="1940" spans="1:4" ht="18.95" customHeight="1" x14ac:dyDescent="0.2">
      <c r="A1940" s="67">
        <v>7898173417786</v>
      </c>
      <c r="B1940" s="67" t="s">
        <v>3852</v>
      </c>
      <c r="C1940" s="68">
        <v>763659</v>
      </c>
      <c r="D1940" s="67" t="s">
        <v>3853</v>
      </c>
    </row>
    <row r="1941" spans="1:4" ht="18.95" customHeight="1" x14ac:dyDescent="0.2">
      <c r="A1941" s="67">
        <v>7898568452606</v>
      </c>
      <c r="B1941" s="67" t="s">
        <v>3854</v>
      </c>
      <c r="C1941" s="68">
        <v>764485</v>
      </c>
      <c r="D1941" s="67" t="s">
        <v>3855</v>
      </c>
    </row>
    <row r="1942" spans="1:4" ht="18.95" customHeight="1" x14ac:dyDescent="0.2">
      <c r="A1942" s="67">
        <v>7898173402621</v>
      </c>
      <c r="B1942" s="67" t="s">
        <v>3856</v>
      </c>
      <c r="C1942" s="68">
        <v>764159</v>
      </c>
      <c r="D1942" s="67" t="s">
        <v>3857</v>
      </c>
    </row>
    <row r="1943" spans="1:4" ht="18.95" customHeight="1" x14ac:dyDescent="0.2">
      <c r="A1943" s="67">
        <v>7898173426887</v>
      </c>
      <c r="B1943" s="67" t="s">
        <v>3858</v>
      </c>
      <c r="C1943" s="68">
        <v>763063</v>
      </c>
      <c r="D1943" s="67" t="s">
        <v>3859</v>
      </c>
    </row>
    <row r="1944" spans="1:4" ht="18.95" customHeight="1" x14ac:dyDescent="0.2">
      <c r="A1944" s="67">
        <v>7898173426450</v>
      </c>
      <c r="B1944" s="67" t="s">
        <v>3860</v>
      </c>
      <c r="C1944" s="68">
        <v>762725</v>
      </c>
      <c r="D1944" s="67" t="s">
        <v>3861</v>
      </c>
    </row>
    <row r="1945" spans="1:4" ht="18.95" customHeight="1" x14ac:dyDescent="0.2">
      <c r="A1945" s="67">
        <v>7898568452361</v>
      </c>
      <c r="B1945" s="67" t="s">
        <v>3862</v>
      </c>
      <c r="C1945" s="68">
        <v>764370</v>
      </c>
      <c r="D1945" s="67" t="s">
        <v>3863</v>
      </c>
    </row>
    <row r="1946" spans="1:4" ht="18.95" customHeight="1" x14ac:dyDescent="0.2">
      <c r="A1946" s="67">
        <v>7898488853507</v>
      </c>
      <c r="B1946" s="67" t="s">
        <v>3864</v>
      </c>
      <c r="C1946" s="68">
        <v>656895</v>
      </c>
      <c r="D1946" s="67" t="s">
        <v>3865</v>
      </c>
    </row>
    <row r="1947" spans="1:4" ht="18.95" customHeight="1" x14ac:dyDescent="0.2">
      <c r="A1947" s="67">
        <v>7898488859462</v>
      </c>
      <c r="B1947" s="67" t="s">
        <v>3866</v>
      </c>
      <c r="C1947" s="68">
        <v>657077</v>
      </c>
      <c r="D1947" s="67" t="s">
        <v>3867</v>
      </c>
    </row>
    <row r="1948" spans="1:4" ht="18.95" customHeight="1" x14ac:dyDescent="0.2">
      <c r="A1948" s="67">
        <v>7898488850131</v>
      </c>
      <c r="B1948" s="67" t="s">
        <v>3868</v>
      </c>
      <c r="C1948" s="68">
        <v>656674</v>
      </c>
      <c r="D1948" s="67" t="s">
        <v>1669</v>
      </c>
    </row>
    <row r="1949" spans="1:4" ht="18.95" customHeight="1" x14ac:dyDescent="0.2">
      <c r="A1949" s="67">
        <v>7898173424487</v>
      </c>
      <c r="B1949" s="67" t="s">
        <v>3869</v>
      </c>
      <c r="C1949" s="68">
        <v>577952</v>
      </c>
      <c r="D1949" s="67" t="s">
        <v>3870</v>
      </c>
    </row>
    <row r="1950" spans="1:4" ht="18.95" customHeight="1" x14ac:dyDescent="0.2">
      <c r="A1950" s="67">
        <v>7890242260071</v>
      </c>
      <c r="B1950" s="67" t="s">
        <v>3871</v>
      </c>
      <c r="C1950" s="68">
        <v>793868</v>
      </c>
      <c r="D1950" s="67" t="s">
        <v>3872</v>
      </c>
    </row>
    <row r="1951" spans="1:4" ht="18.95" customHeight="1" x14ac:dyDescent="0.2">
      <c r="A1951" s="67">
        <v>7909095006115</v>
      </c>
      <c r="B1951" s="67" t="s">
        <v>3873</v>
      </c>
      <c r="C1951" s="68">
        <v>719811</v>
      </c>
      <c r="D1951" s="67" t="s">
        <v>3874</v>
      </c>
    </row>
    <row r="1952" spans="1:4" ht="18.95" customHeight="1" x14ac:dyDescent="0.2">
      <c r="A1952" s="67">
        <v>7898173417250</v>
      </c>
      <c r="B1952" s="67" t="s">
        <v>3875</v>
      </c>
      <c r="C1952" s="68">
        <v>547425</v>
      </c>
      <c r="D1952" s="67" t="s">
        <v>3876</v>
      </c>
    </row>
    <row r="1953" spans="1:4" ht="18.95" customHeight="1" x14ac:dyDescent="0.2">
      <c r="A1953" s="67">
        <v>7898173402478</v>
      </c>
      <c r="B1953" s="67" t="s">
        <v>3877</v>
      </c>
      <c r="C1953" s="68">
        <v>764116</v>
      </c>
      <c r="D1953" s="67" t="s">
        <v>3878</v>
      </c>
    </row>
    <row r="1954" spans="1:4" ht="18.95" customHeight="1" x14ac:dyDescent="0.2">
      <c r="A1954" s="67">
        <v>7898173420359</v>
      </c>
      <c r="B1954" s="67" t="s">
        <v>3879</v>
      </c>
      <c r="C1954" s="68">
        <v>764175</v>
      </c>
      <c r="D1954" s="67" t="s">
        <v>3880</v>
      </c>
    </row>
    <row r="1955" spans="1:4" ht="18.95" customHeight="1" x14ac:dyDescent="0.2">
      <c r="A1955" s="67">
        <v>7898173402485</v>
      </c>
      <c r="B1955" s="67" t="s">
        <v>3881</v>
      </c>
      <c r="C1955" s="68">
        <v>764124</v>
      </c>
      <c r="D1955" s="67" t="s">
        <v>3882</v>
      </c>
    </row>
    <row r="1956" spans="1:4" ht="18.95" customHeight="1" x14ac:dyDescent="0.2">
      <c r="A1956" s="67">
        <v>7898173420366</v>
      </c>
      <c r="B1956" s="67" t="s">
        <v>3883</v>
      </c>
      <c r="C1956" s="68">
        <v>764183</v>
      </c>
      <c r="D1956" s="67" t="s">
        <v>3884</v>
      </c>
    </row>
    <row r="1957" spans="1:4" ht="18.95" customHeight="1" x14ac:dyDescent="0.2">
      <c r="A1957" s="67">
        <v>7898173417267</v>
      </c>
      <c r="B1957" s="67" t="s">
        <v>3885</v>
      </c>
      <c r="C1957" s="68">
        <v>547476</v>
      </c>
      <c r="D1957" s="67" t="s">
        <v>3886</v>
      </c>
    </row>
    <row r="1958" spans="1:4" ht="18.95" customHeight="1" x14ac:dyDescent="0.2">
      <c r="A1958" s="67">
        <v>7898173402492</v>
      </c>
      <c r="B1958" s="67" t="s">
        <v>3887</v>
      </c>
      <c r="C1958" s="68">
        <v>764132</v>
      </c>
      <c r="D1958" s="67" t="s">
        <v>3888</v>
      </c>
    </row>
    <row r="1959" spans="1:4" ht="18.95" customHeight="1" x14ac:dyDescent="0.2">
      <c r="A1959" s="67">
        <v>7898173417632</v>
      </c>
      <c r="B1959" s="67" t="s">
        <v>3889</v>
      </c>
      <c r="C1959" s="68">
        <v>547581</v>
      </c>
      <c r="D1959" s="67" t="s">
        <v>3890</v>
      </c>
    </row>
    <row r="1960" spans="1:4" ht="18.95" customHeight="1" x14ac:dyDescent="0.2">
      <c r="A1960" s="67">
        <v>7898568453269</v>
      </c>
      <c r="B1960" s="67" t="s">
        <v>3891</v>
      </c>
      <c r="C1960" s="68">
        <v>764337</v>
      </c>
      <c r="D1960" s="67" t="s">
        <v>3892</v>
      </c>
    </row>
    <row r="1961" spans="1:4" ht="18.95" customHeight="1" x14ac:dyDescent="0.2">
      <c r="A1961" s="67">
        <v>7898568451401</v>
      </c>
      <c r="B1961" s="67" t="s">
        <v>3893</v>
      </c>
      <c r="C1961" s="68">
        <v>764329</v>
      </c>
      <c r="D1961" s="67" t="s">
        <v>3894</v>
      </c>
    </row>
    <row r="1962" spans="1:4" ht="18.95" customHeight="1" x14ac:dyDescent="0.2">
      <c r="A1962" s="67">
        <v>7898488853859</v>
      </c>
      <c r="B1962" s="67" t="s">
        <v>3895</v>
      </c>
      <c r="C1962" s="68">
        <v>656909</v>
      </c>
      <c r="D1962" s="67" t="s">
        <v>3896</v>
      </c>
    </row>
    <row r="1963" spans="1:4" ht="18.95" customHeight="1" x14ac:dyDescent="0.2">
      <c r="A1963" s="67">
        <v>7898488859813</v>
      </c>
      <c r="B1963" s="67" t="s">
        <v>3897</v>
      </c>
      <c r="C1963" s="68">
        <v>657093</v>
      </c>
      <c r="D1963" s="67" t="s">
        <v>3898</v>
      </c>
    </row>
    <row r="1964" spans="1:4" ht="18.95" customHeight="1" x14ac:dyDescent="0.2">
      <c r="A1964" s="67">
        <v>7898488859820</v>
      </c>
      <c r="B1964" s="67" t="s">
        <v>3899</v>
      </c>
      <c r="C1964" s="68">
        <v>657085</v>
      </c>
      <c r="D1964" s="67" t="s">
        <v>3900</v>
      </c>
    </row>
    <row r="1965" spans="1:4" ht="18.95" customHeight="1" x14ac:dyDescent="0.2">
      <c r="A1965" s="67">
        <v>7898424503893</v>
      </c>
      <c r="B1965" s="67" t="s">
        <v>3901</v>
      </c>
      <c r="C1965" s="68">
        <v>280151</v>
      </c>
      <c r="D1965" s="67" t="s">
        <v>3902</v>
      </c>
    </row>
    <row r="1966" spans="1:4" ht="18.95" customHeight="1" x14ac:dyDescent="0.2">
      <c r="A1966" s="67">
        <v>7898568454136</v>
      </c>
      <c r="B1966" s="67" t="s">
        <v>3903</v>
      </c>
      <c r="C1966" s="68">
        <v>764612</v>
      </c>
      <c r="D1966" s="67" t="s">
        <v>3904</v>
      </c>
    </row>
    <row r="1967" spans="1:4" ht="18.95" customHeight="1" x14ac:dyDescent="0.2">
      <c r="A1967" s="67">
        <v>7898568452248</v>
      </c>
      <c r="B1967" s="67" t="s">
        <v>3905</v>
      </c>
      <c r="C1967" s="68">
        <v>764558</v>
      </c>
      <c r="D1967" s="67" t="s">
        <v>3906</v>
      </c>
    </row>
    <row r="1968" spans="1:4" ht="18.95" customHeight="1" x14ac:dyDescent="0.2">
      <c r="A1968" s="67">
        <v>7898568452224</v>
      </c>
      <c r="B1968" s="67" t="s">
        <v>3907</v>
      </c>
      <c r="C1968" s="68">
        <v>764094</v>
      </c>
      <c r="D1968" s="67" t="s">
        <v>3908</v>
      </c>
    </row>
    <row r="1969" spans="1:4" ht="18.95" customHeight="1" x14ac:dyDescent="0.2">
      <c r="A1969" s="67">
        <v>7898568452217</v>
      </c>
      <c r="B1969" s="67" t="s">
        <v>3909</v>
      </c>
      <c r="C1969" s="68">
        <v>763284</v>
      </c>
      <c r="D1969" s="67" t="s">
        <v>3910</v>
      </c>
    </row>
    <row r="1970" spans="1:4" ht="18.95" customHeight="1" x14ac:dyDescent="0.2">
      <c r="A1970" s="67">
        <v>7898568452200</v>
      </c>
      <c r="B1970" s="67" t="s">
        <v>3911</v>
      </c>
      <c r="C1970" s="68">
        <v>762911</v>
      </c>
      <c r="D1970" s="67" t="s">
        <v>3912</v>
      </c>
    </row>
    <row r="1971" spans="1:4" ht="18.95" customHeight="1" x14ac:dyDescent="0.2">
      <c r="A1971" s="67">
        <v>7898568452231</v>
      </c>
      <c r="B1971" s="67" t="s">
        <v>3913</v>
      </c>
      <c r="C1971" s="68">
        <v>764434</v>
      </c>
      <c r="D1971" s="67" t="s">
        <v>3914</v>
      </c>
    </row>
    <row r="1972" spans="1:4" ht="18.95" customHeight="1" x14ac:dyDescent="0.2">
      <c r="A1972" s="67">
        <v>7898568452194</v>
      </c>
      <c r="B1972" s="67" t="s">
        <v>3915</v>
      </c>
      <c r="C1972" s="68">
        <v>764531</v>
      </c>
      <c r="D1972" s="67" t="s">
        <v>3916</v>
      </c>
    </row>
    <row r="1973" spans="1:4" ht="18.95" customHeight="1" x14ac:dyDescent="0.2">
      <c r="A1973" s="67">
        <v>7898568452170</v>
      </c>
      <c r="B1973" s="67" t="s">
        <v>3917</v>
      </c>
      <c r="C1973" s="68">
        <v>764078</v>
      </c>
      <c r="D1973" s="67" t="s">
        <v>3918</v>
      </c>
    </row>
    <row r="1974" spans="1:4" ht="18.95" customHeight="1" x14ac:dyDescent="0.2">
      <c r="A1974" s="67">
        <v>7898568452187</v>
      </c>
      <c r="B1974" s="67" t="s">
        <v>3919</v>
      </c>
      <c r="C1974" s="68">
        <v>764418</v>
      </c>
      <c r="D1974" s="67" t="s">
        <v>3920</v>
      </c>
    </row>
    <row r="1975" spans="1:4" ht="18.95" customHeight="1" x14ac:dyDescent="0.2">
      <c r="A1975" s="67">
        <v>7898568452163</v>
      </c>
      <c r="B1975" s="67" t="s">
        <v>3921</v>
      </c>
      <c r="C1975" s="68">
        <v>763152</v>
      </c>
      <c r="D1975" s="67" t="s">
        <v>3922</v>
      </c>
    </row>
    <row r="1976" spans="1:4" ht="18.95" customHeight="1" x14ac:dyDescent="0.2">
      <c r="A1976" s="67">
        <v>7898173403901</v>
      </c>
      <c r="B1976" s="67" t="s">
        <v>3923</v>
      </c>
      <c r="C1976" s="68">
        <v>762890</v>
      </c>
      <c r="D1976" s="67" t="s">
        <v>3924</v>
      </c>
    </row>
    <row r="1977" spans="1:4" ht="18.95" customHeight="1" x14ac:dyDescent="0.2">
      <c r="A1977" s="67">
        <v>7898568452125</v>
      </c>
      <c r="B1977" s="67" t="s">
        <v>3925</v>
      </c>
      <c r="C1977" s="68">
        <v>763667</v>
      </c>
      <c r="D1977" s="67" t="s">
        <v>3926</v>
      </c>
    </row>
    <row r="1978" spans="1:4" ht="18.95" customHeight="1" x14ac:dyDescent="0.2">
      <c r="A1978" s="67">
        <v>7898568452149</v>
      </c>
      <c r="B1978" s="67" t="s">
        <v>3927</v>
      </c>
      <c r="C1978" s="68">
        <v>764493</v>
      </c>
      <c r="D1978" s="67" t="s">
        <v>3928</v>
      </c>
    </row>
    <row r="1979" spans="1:4" ht="18.95" customHeight="1" x14ac:dyDescent="0.2">
      <c r="A1979" s="67">
        <v>7898568452118</v>
      </c>
      <c r="B1979" s="67" t="s">
        <v>3929</v>
      </c>
      <c r="C1979" s="68">
        <v>763071</v>
      </c>
      <c r="D1979" s="67" t="s">
        <v>3930</v>
      </c>
    </row>
    <row r="1980" spans="1:4" ht="18.95" customHeight="1" x14ac:dyDescent="0.2">
      <c r="A1980" s="67">
        <v>7898173427167</v>
      </c>
      <c r="B1980" s="67" t="s">
        <v>3931</v>
      </c>
      <c r="C1980" s="68">
        <v>762733</v>
      </c>
      <c r="D1980" s="67" t="s">
        <v>3932</v>
      </c>
    </row>
    <row r="1981" spans="1:4" ht="18.95" customHeight="1" x14ac:dyDescent="0.2">
      <c r="A1981" s="67">
        <v>7898568452132</v>
      </c>
      <c r="B1981" s="67" t="s">
        <v>3933</v>
      </c>
      <c r="C1981" s="68">
        <v>764388</v>
      </c>
      <c r="D1981" s="67" t="s">
        <v>3934</v>
      </c>
    </row>
    <row r="1982" spans="1:4" ht="18.95" customHeight="1" x14ac:dyDescent="0.2">
      <c r="A1982" s="67">
        <v>7909095000694</v>
      </c>
      <c r="B1982" s="67" t="s">
        <v>3935</v>
      </c>
      <c r="C1982" s="68">
        <v>719862</v>
      </c>
      <c r="D1982" s="67" t="s">
        <v>3936</v>
      </c>
    </row>
    <row r="1983" spans="1:4" ht="18.95" customHeight="1" x14ac:dyDescent="0.2">
      <c r="A1983" s="67">
        <v>7909095002551</v>
      </c>
      <c r="B1983" s="67" t="s">
        <v>3937</v>
      </c>
      <c r="C1983" s="68">
        <v>719951</v>
      </c>
      <c r="D1983" s="67" t="s">
        <v>3938</v>
      </c>
    </row>
    <row r="1984" spans="1:4" ht="18.95" customHeight="1" x14ac:dyDescent="0.2">
      <c r="A1984" s="67">
        <v>7909095002469</v>
      </c>
      <c r="B1984" s="67" t="s">
        <v>3939</v>
      </c>
      <c r="C1984" s="68">
        <v>719919</v>
      </c>
      <c r="D1984" s="67" t="s">
        <v>3940</v>
      </c>
    </row>
    <row r="1985" spans="1:4" ht="18.95" customHeight="1" x14ac:dyDescent="0.2">
      <c r="A1985" s="67">
        <v>7909095002568</v>
      </c>
      <c r="B1985" s="67" t="s">
        <v>3941</v>
      </c>
      <c r="C1985" s="68">
        <v>719960</v>
      </c>
      <c r="D1985" s="67" t="s">
        <v>3942</v>
      </c>
    </row>
    <row r="1986" spans="1:4" ht="18.95" customHeight="1" x14ac:dyDescent="0.2">
      <c r="A1986" s="67">
        <v>7909095002544</v>
      </c>
      <c r="B1986" s="67" t="s">
        <v>3943</v>
      </c>
      <c r="C1986" s="68">
        <v>719943</v>
      </c>
      <c r="D1986" s="67" t="s">
        <v>3944</v>
      </c>
    </row>
    <row r="1987" spans="1:4" ht="18.95" customHeight="1" x14ac:dyDescent="0.2">
      <c r="A1987" s="67">
        <v>7899765880582</v>
      </c>
      <c r="B1987" s="67" t="s">
        <v>3945</v>
      </c>
      <c r="C1987" s="68">
        <v>955086</v>
      </c>
      <c r="D1987" s="67" t="s">
        <v>3946</v>
      </c>
    </row>
    <row r="1988" spans="1:4" ht="18.95" customHeight="1" x14ac:dyDescent="0.2">
      <c r="A1988" s="67">
        <v>7909095002445</v>
      </c>
      <c r="B1988" s="67" t="s">
        <v>3947</v>
      </c>
      <c r="C1988" s="68">
        <v>719897</v>
      </c>
      <c r="D1988" s="67" t="s">
        <v>3948</v>
      </c>
    </row>
    <row r="1989" spans="1:4" ht="18.95" customHeight="1" x14ac:dyDescent="0.2">
      <c r="A1989" s="67">
        <v>7909095005842</v>
      </c>
      <c r="B1989" s="67" t="s">
        <v>3949</v>
      </c>
      <c r="C1989" s="68">
        <v>719986</v>
      </c>
      <c r="D1989" s="67" t="s">
        <v>3950</v>
      </c>
    </row>
    <row r="1990" spans="1:4" ht="18.95" customHeight="1" x14ac:dyDescent="0.2">
      <c r="A1990" s="67">
        <v>7909095005903</v>
      </c>
      <c r="B1990" s="67" t="s">
        <v>3951</v>
      </c>
      <c r="C1990" s="68">
        <v>720003</v>
      </c>
      <c r="D1990" s="67" t="s">
        <v>3952</v>
      </c>
    </row>
    <row r="1991" spans="1:4" ht="18.95" customHeight="1" x14ac:dyDescent="0.2">
      <c r="A1991" s="67">
        <v>7899765800160</v>
      </c>
      <c r="B1991" s="67" t="s">
        <v>3953</v>
      </c>
      <c r="C1991" s="68">
        <v>955132</v>
      </c>
      <c r="D1991" s="67" t="s">
        <v>3954</v>
      </c>
    </row>
    <row r="1992" spans="1:4" ht="18.95" customHeight="1" x14ac:dyDescent="0.2">
      <c r="A1992" s="67">
        <v>7909095005811</v>
      </c>
      <c r="B1992" s="67" t="s">
        <v>3955</v>
      </c>
      <c r="C1992" s="68">
        <v>719978</v>
      </c>
      <c r="D1992" s="67" t="s">
        <v>3956</v>
      </c>
    </row>
    <row r="1993" spans="1:4" ht="18.95" customHeight="1" x14ac:dyDescent="0.2">
      <c r="A1993" s="67">
        <v>7909095005873</v>
      </c>
      <c r="B1993" s="67" t="s">
        <v>3957</v>
      </c>
      <c r="C1993" s="68">
        <v>719994</v>
      </c>
      <c r="D1993" s="67" t="s">
        <v>3958</v>
      </c>
    </row>
    <row r="1994" spans="1:4" ht="18.95" customHeight="1" x14ac:dyDescent="0.2">
      <c r="A1994" s="67">
        <v>7899765898280</v>
      </c>
      <c r="B1994" s="67" t="s">
        <v>3959</v>
      </c>
      <c r="C1994" s="68">
        <v>955094</v>
      </c>
      <c r="D1994" s="67" t="s">
        <v>3960</v>
      </c>
    </row>
    <row r="1995" spans="1:4" ht="18.95" customHeight="1" x14ac:dyDescent="0.2">
      <c r="A1995" s="67">
        <v>7909095000731</v>
      </c>
      <c r="B1995" s="67" t="s">
        <v>3961</v>
      </c>
      <c r="C1995" s="68">
        <v>719889</v>
      </c>
      <c r="D1995" s="67" t="s">
        <v>3962</v>
      </c>
    </row>
    <row r="1996" spans="1:4" ht="18.95" customHeight="1" x14ac:dyDescent="0.2">
      <c r="A1996" s="67">
        <v>7909095002452</v>
      </c>
      <c r="B1996" s="67" t="s">
        <v>3963</v>
      </c>
      <c r="C1996" s="68">
        <v>719900</v>
      </c>
      <c r="D1996" s="67" t="s">
        <v>3964</v>
      </c>
    </row>
    <row r="1997" spans="1:4" ht="18.95" customHeight="1" x14ac:dyDescent="0.2">
      <c r="A1997" s="67">
        <v>7890236260131</v>
      </c>
      <c r="B1997" s="67" t="s">
        <v>3965</v>
      </c>
      <c r="C1997" s="68">
        <v>671819</v>
      </c>
      <c r="D1997" s="67" t="s">
        <v>3966</v>
      </c>
    </row>
    <row r="1998" spans="1:4" ht="18.95" customHeight="1" x14ac:dyDescent="0.2">
      <c r="A1998" s="67">
        <v>7895098079419</v>
      </c>
      <c r="B1998" s="67" t="s">
        <v>3967</v>
      </c>
      <c r="C1998" s="68">
        <v>838462</v>
      </c>
      <c r="D1998" s="67" t="s">
        <v>2851</v>
      </c>
    </row>
    <row r="1999" spans="1:4" ht="18.95" customHeight="1" x14ac:dyDescent="0.2">
      <c r="A1999" s="67">
        <v>7895098079426</v>
      </c>
      <c r="B1999" s="67" t="s">
        <v>3968</v>
      </c>
      <c r="C1999" s="68">
        <v>838470</v>
      </c>
      <c r="D1999" s="67" t="s">
        <v>2853</v>
      </c>
    </row>
    <row r="2000" spans="1:4" ht="18.95" customHeight="1" x14ac:dyDescent="0.2">
      <c r="A2000" s="67">
        <v>7895098079433</v>
      </c>
      <c r="B2000" s="67" t="s">
        <v>3969</v>
      </c>
      <c r="C2000" s="68">
        <v>838489</v>
      </c>
      <c r="D2000" s="67" t="s">
        <v>3970</v>
      </c>
    </row>
    <row r="2001" spans="1:4" ht="18.95" customHeight="1" x14ac:dyDescent="0.2">
      <c r="A2001" s="67">
        <v>7909095002476</v>
      </c>
      <c r="B2001" s="67" t="s">
        <v>3971</v>
      </c>
      <c r="C2001" s="68">
        <v>719927</v>
      </c>
      <c r="D2001" s="67" t="s">
        <v>3972</v>
      </c>
    </row>
    <row r="2002" spans="1:4" ht="18.95" customHeight="1" x14ac:dyDescent="0.2">
      <c r="A2002" s="67">
        <v>7909095002490</v>
      </c>
      <c r="B2002" s="67" t="s">
        <v>3973</v>
      </c>
      <c r="C2002" s="68">
        <v>719935</v>
      </c>
      <c r="D2002" s="67" t="s">
        <v>3974</v>
      </c>
    </row>
    <row r="2003" spans="1:4" ht="18.95" customHeight="1" x14ac:dyDescent="0.2">
      <c r="A2003" s="67">
        <v>7895098079105</v>
      </c>
      <c r="B2003" s="67" t="s">
        <v>3975</v>
      </c>
      <c r="C2003" s="68">
        <v>838098</v>
      </c>
      <c r="D2003" s="67" t="s">
        <v>3976</v>
      </c>
    </row>
    <row r="2004" spans="1:4" ht="18.95" customHeight="1" x14ac:dyDescent="0.2">
      <c r="A2004" s="67">
        <v>7895098079112</v>
      </c>
      <c r="B2004" s="67" t="s">
        <v>3977</v>
      </c>
      <c r="C2004" s="68">
        <v>838101</v>
      </c>
      <c r="D2004" s="67" t="s">
        <v>3978</v>
      </c>
    </row>
    <row r="2005" spans="1:4" ht="18.95" customHeight="1" x14ac:dyDescent="0.2">
      <c r="A2005" s="67">
        <v>7898488858731</v>
      </c>
      <c r="B2005" s="67" t="s">
        <v>3979</v>
      </c>
      <c r="C2005" s="68">
        <v>719846</v>
      </c>
      <c r="D2005" s="67" t="s">
        <v>3980</v>
      </c>
    </row>
    <row r="2006" spans="1:4" ht="18.95" customHeight="1" x14ac:dyDescent="0.2">
      <c r="A2006" s="67">
        <v>7895098079402</v>
      </c>
      <c r="B2006" s="67" t="s">
        <v>3981</v>
      </c>
      <c r="C2006" s="68">
        <v>838454</v>
      </c>
      <c r="D2006" s="67" t="s">
        <v>3982</v>
      </c>
    </row>
    <row r="2007" spans="1:4" ht="18.95" customHeight="1" x14ac:dyDescent="0.2">
      <c r="A2007" s="67">
        <v>7909095000700</v>
      </c>
      <c r="B2007" s="67" t="s">
        <v>3983</v>
      </c>
      <c r="C2007" s="68">
        <v>719870</v>
      </c>
      <c r="D2007" s="67" t="s">
        <v>3984</v>
      </c>
    </row>
    <row r="2008" spans="1:4" ht="18.95" customHeight="1" x14ac:dyDescent="0.2">
      <c r="A2008" s="67">
        <v>7909095000670</v>
      </c>
      <c r="B2008" s="67" t="s">
        <v>3985</v>
      </c>
      <c r="C2008" s="68">
        <v>719854</v>
      </c>
      <c r="D2008" s="67" t="s">
        <v>3986</v>
      </c>
    </row>
    <row r="2009" spans="1:4" ht="18.95" customHeight="1" x14ac:dyDescent="0.2">
      <c r="A2009" s="67">
        <v>7890242280215</v>
      </c>
      <c r="B2009" s="67" t="s">
        <v>3987</v>
      </c>
      <c r="C2009" s="68">
        <v>624624</v>
      </c>
      <c r="D2009" s="67" t="s">
        <v>3988</v>
      </c>
    </row>
    <row r="2010" spans="1:4" ht="18.95" customHeight="1" x14ac:dyDescent="0.2">
      <c r="A2010" s="67">
        <v>7890242280222</v>
      </c>
      <c r="B2010" s="67" t="s">
        <v>3989</v>
      </c>
      <c r="C2010" s="68">
        <v>624632</v>
      </c>
      <c r="D2010" s="67" t="s">
        <v>3990</v>
      </c>
    </row>
    <row r="2011" spans="1:4" ht="18.95" customHeight="1" x14ac:dyDescent="0.2">
      <c r="A2011" s="67">
        <v>7890242260026</v>
      </c>
      <c r="B2011" s="67" t="s">
        <v>3991</v>
      </c>
      <c r="C2011" s="68">
        <v>624691</v>
      </c>
      <c r="D2011" s="67" t="s">
        <v>3992</v>
      </c>
    </row>
    <row r="2012" spans="1:4" ht="18.95" customHeight="1" x14ac:dyDescent="0.2">
      <c r="A2012" s="67">
        <v>7890242260156</v>
      </c>
      <c r="B2012" s="67" t="s">
        <v>3993</v>
      </c>
      <c r="C2012" s="68">
        <v>663760</v>
      </c>
      <c r="D2012" s="67" t="s">
        <v>3994</v>
      </c>
    </row>
    <row r="2013" spans="1:4" ht="18.95" customHeight="1" x14ac:dyDescent="0.2">
      <c r="A2013" s="67">
        <v>7890242280260</v>
      </c>
      <c r="B2013" s="67" t="s">
        <v>3995</v>
      </c>
      <c r="C2013" s="68">
        <v>624519</v>
      </c>
      <c r="D2013" s="67" t="s">
        <v>3996</v>
      </c>
    </row>
    <row r="2014" spans="1:4" ht="18.95" customHeight="1" x14ac:dyDescent="0.2">
      <c r="A2014" s="67">
        <v>7890242280277</v>
      </c>
      <c r="B2014" s="67" t="s">
        <v>3997</v>
      </c>
      <c r="C2014" s="68">
        <v>624527</v>
      </c>
      <c r="D2014" s="67" t="s">
        <v>3998</v>
      </c>
    </row>
    <row r="2015" spans="1:4" ht="18.95" customHeight="1" x14ac:dyDescent="0.2">
      <c r="A2015" s="67">
        <v>7890242260132</v>
      </c>
      <c r="B2015" s="67" t="s">
        <v>3999</v>
      </c>
      <c r="C2015" s="68">
        <v>663794</v>
      </c>
      <c r="D2015" s="67" t="s">
        <v>4000</v>
      </c>
    </row>
    <row r="2016" spans="1:4" ht="18.95" customHeight="1" x14ac:dyDescent="0.2">
      <c r="A2016" s="67">
        <v>7890223260014</v>
      </c>
      <c r="B2016" s="67" t="s">
        <v>4001</v>
      </c>
      <c r="C2016" s="68">
        <v>671800</v>
      </c>
      <c r="D2016" s="67" t="s">
        <v>4002</v>
      </c>
    </row>
    <row r="2017" spans="1:4" ht="18.95" customHeight="1" x14ac:dyDescent="0.2">
      <c r="A2017" s="67">
        <v>7890223260021</v>
      </c>
      <c r="B2017" s="67" t="s">
        <v>4003</v>
      </c>
      <c r="C2017" s="68">
        <v>663751</v>
      </c>
      <c r="D2017" s="67" t="s">
        <v>4004</v>
      </c>
    </row>
    <row r="2018" spans="1:4" ht="18.95" customHeight="1" x14ac:dyDescent="0.2">
      <c r="A2018" s="67">
        <v>7890223260038</v>
      </c>
      <c r="B2018" s="67" t="s">
        <v>4005</v>
      </c>
      <c r="C2018" s="68">
        <v>663743</v>
      </c>
      <c r="D2018" s="67" t="s">
        <v>4006</v>
      </c>
    </row>
    <row r="2019" spans="1:4" ht="18.95" customHeight="1" x14ac:dyDescent="0.2">
      <c r="A2019" s="67">
        <v>7890223260045</v>
      </c>
      <c r="B2019" s="67" t="s">
        <v>4007</v>
      </c>
      <c r="C2019" s="68">
        <v>663735</v>
      </c>
      <c r="D2019" s="67" t="s">
        <v>4008</v>
      </c>
    </row>
    <row r="2020" spans="1:4" ht="18.95" customHeight="1" x14ac:dyDescent="0.2">
      <c r="A2020" s="67">
        <v>7890236280023</v>
      </c>
      <c r="B2020" s="67" t="s">
        <v>4009</v>
      </c>
      <c r="C2020" s="68">
        <v>624551</v>
      </c>
      <c r="D2020" s="67" t="s">
        <v>4010</v>
      </c>
    </row>
    <row r="2021" spans="1:4" ht="18.95" customHeight="1" x14ac:dyDescent="0.2">
      <c r="A2021" s="67">
        <v>7890236280030</v>
      </c>
      <c r="B2021" s="67" t="s">
        <v>4011</v>
      </c>
      <c r="C2021" s="68">
        <v>624578</v>
      </c>
      <c r="D2021" s="67" t="s">
        <v>4012</v>
      </c>
    </row>
    <row r="2022" spans="1:4" ht="18.95" customHeight="1" x14ac:dyDescent="0.2">
      <c r="A2022" s="67">
        <v>7890242280116</v>
      </c>
      <c r="B2022" s="67" t="s">
        <v>4013</v>
      </c>
      <c r="C2022" s="68">
        <v>624799</v>
      </c>
      <c r="D2022" s="67" t="s">
        <v>4014</v>
      </c>
    </row>
    <row r="2023" spans="1:4" ht="18.95" customHeight="1" x14ac:dyDescent="0.2">
      <c r="A2023" s="67">
        <v>7890242280123</v>
      </c>
      <c r="B2023" s="67" t="s">
        <v>4015</v>
      </c>
      <c r="C2023" s="68">
        <v>624845</v>
      </c>
      <c r="D2023" s="67" t="s">
        <v>4016</v>
      </c>
    </row>
    <row r="2024" spans="1:4" ht="18.95" customHeight="1" x14ac:dyDescent="0.2">
      <c r="A2024" s="67">
        <v>7890242260064</v>
      </c>
      <c r="B2024" s="67" t="s">
        <v>4017</v>
      </c>
      <c r="C2024" s="68">
        <v>624098</v>
      </c>
      <c r="D2024" s="67" t="s">
        <v>4018</v>
      </c>
    </row>
    <row r="2025" spans="1:4" ht="18.95" customHeight="1" x14ac:dyDescent="0.2">
      <c r="A2025" s="67">
        <v>7890242260088</v>
      </c>
      <c r="B2025" s="67" t="s">
        <v>4019</v>
      </c>
      <c r="C2025" s="68">
        <v>624047</v>
      </c>
      <c r="D2025" s="67" t="s">
        <v>4020</v>
      </c>
    </row>
    <row r="2026" spans="1:4" ht="18.95" customHeight="1" x14ac:dyDescent="0.2">
      <c r="A2026" s="67">
        <v>7890242260033</v>
      </c>
      <c r="B2026" s="67" t="s">
        <v>4021</v>
      </c>
      <c r="C2026" s="68">
        <v>624675</v>
      </c>
      <c r="D2026" s="67" t="s">
        <v>4022</v>
      </c>
    </row>
    <row r="2027" spans="1:4" ht="18.95" customHeight="1" x14ac:dyDescent="0.2">
      <c r="A2027" s="67">
        <v>7890236260100</v>
      </c>
      <c r="B2027" s="67" t="s">
        <v>4023</v>
      </c>
      <c r="C2027" s="68">
        <v>624004</v>
      </c>
      <c r="D2027" s="67" t="s">
        <v>4024</v>
      </c>
    </row>
    <row r="2028" spans="1:4" ht="18.95" customHeight="1" x14ac:dyDescent="0.2">
      <c r="A2028" s="67">
        <v>7890242280147</v>
      </c>
      <c r="B2028" s="67" t="s">
        <v>4025</v>
      </c>
      <c r="C2028" s="68">
        <v>624586</v>
      </c>
      <c r="D2028" s="67" t="s">
        <v>4026</v>
      </c>
    </row>
    <row r="2029" spans="1:4" ht="18.95" customHeight="1" x14ac:dyDescent="0.2">
      <c r="A2029" s="67">
        <v>7890242280154</v>
      </c>
      <c r="B2029" s="67" t="s">
        <v>4027</v>
      </c>
      <c r="C2029" s="68">
        <v>624594</v>
      </c>
      <c r="D2029" s="67" t="s">
        <v>4028</v>
      </c>
    </row>
    <row r="2030" spans="1:4" ht="18.95" customHeight="1" x14ac:dyDescent="0.2">
      <c r="A2030" s="67">
        <v>7890242260149</v>
      </c>
      <c r="B2030" s="67" t="s">
        <v>4029</v>
      </c>
      <c r="C2030" s="68">
        <v>663808</v>
      </c>
      <c r="D2030" s="67" t="s">
        <v>4030</v>
      </c>
    </row>
    <row r="2031" spans="1:4" ht="18.95" customHeight="1" x14ac:dyDescent="0.2">
      <c r="A2031" s="67">
        <v>7890242260019</v>
      </c>
      <c r="B2031" s="67" t="s">
        <v>4031</v>
      </c>
      <c r="C2031" s="68">
        <v>623970</v>
      </c>
      <c r="D2031" s="67" t="s">
        <v>4032</v>
      </c>
    </row>
    <row r="2032" spans="1:4" ht="18.95" customHeight="1" x14ac:dyDescent="0.2">
      <c r="A2032" s="67">
        <v>7890242280024</v>
      </c>
      <c r="B2032" s="67" t="s">
        <v>4033</v>
      </c>
      <c r="C2032" s="68">
        <v>624470</v>
      </c>
      <c r="D2032" s="67" t="s">
        <v>4034</v>
      </c>
    </row>
    <row r="2033" spans="1:4" ht="18.95" customHeight="1" x14ac:dyDescent="0.2">
      <c r="A2033" s="67">
        <v>7890242280031</v>
      </c>
      <c r="B2033" s="67" t="s">
        <v>4035</v>
      </c>
      <c r="C2033" s="68">
        <v>624500</v>
      </c>
      <c r="D2033" s="67" t="s">
        <v>4036</v>
      </c>
    </row>
    <row r="2034" spans="1:4" ht="18.95" customHeight="1" x14ac:dyDescent="0.2">
      <c r="A2034" s="67">
        <v>7890223260120</v>
      </c>
      <c r="B2034" s="67" t="s">
        <v>4037</v>
      </c>
      <c r="C2034" s="68">
        <v>663786</v>
      </c>
      <c r="D2034" s="67" t="s">
        <v>4038</v>
      </c>
    </row>
    <row r="2035" spans="1:4" ht="18.95" customHeight="1" x14ac:dyDescent="0.2">
      <c r="A2035" s="67">
        <v>7890222260046</v>
      </c>
      <c r="B2035" s="67" t="s">
        <v>4039</v>
      </c>
      <c r="C2035" s="68">
        <v>624667</v>
      </c>
      <c r="D2035" s="67" t="s">
        <v>4040</v>
      </c>
    </row>
    <row r="2036" spans="1:4" ht="18.95" customHeight="1" x14ac:dyDescent="0.2">
      <c r="A2036" s="67">
        <v>7890222260077</v>
      </c>
      <c r="B2036" s="67" t="s">
        <v>4041</v>
      </c>
      <c r="C2036" s="68">
        <v>624659</v>
      </c>
      <c r="D2036" s="67" t="s">
        <v>4042</v>
      </c>
    </row>
    <row r="2037" spans="1:4" ht="18.95" customHeight="1" x14ac:dyDescent="0.2">
      <c r="A2037" s="67">
        <v>7890222260039</v>
      </c>
      <c r="B2037" s="67" t="s">
        <v>4043</v>
      </c>
      <c r="C2037" s="68">
        <v>624713</v>
      </c>
      <c r="D2037" s="67" t="s">
        <v>4044</v>
      </c>
    </row>
    <row r="2038" spans="1:4" ht="18.95" customHeight="1" x14ac:dyDescent="0.2">
      <c r="A2038" s="67">
        <v>7890246260039</v>
      </c>
      <c r="B2038" s="67" t="s">
        <v>4045</v>
      </c>
      <c r="C2038" s="68">
        <v>624721</v>
      </c>
      <c r="D2038" s="67" t="s">
        <v>4046</v>
      </c>
    </row>
    <row r="2039" spans="1:4" ht="18.95" customHeight="1" x14ac:dyDescent="0.2">
      <c r="A2039" s="67">
        <v>7890246260053</v>
      </c>
      <c r="B2039" s="67" t="s">
        <v>4047</v>
      </c>
      <c r="C2039" s="68">
        <v>663778</v>
      </c>
      <c r="D2039" s="67" t="s">
        <v>4048</v>
      </c>
    </row>
    <row r="2040" spans="1:4" ht="18.95" customHeight="1" x14ac:dyDescent="0.2">
      <c r="A2040" s="67">
        <v>7890223260304</v>
      </c>
      <c r="B2040" s="67" t="s">
        <v>4049</v>
      </c>
      <c r="C2040" s="68">
        <v>663905</v>
      </c>
      <c r="D2040" s="67" t="s">
        <v>4050</v>
      </c>
    </row>
    <row r="2041" spans="1:4" ht="18.95" customHeight="1" x14ac:dyDescent="0.2">
      <c r="A2041" s="67">
        <v>7890222260060</v>
      </c>
      <c r="B2041" s="67" t="s">
        <v>4051</v>
      </c>
      <c r="C2041" s="68">
        <v>624071</v>
      </c>
      <c r="D2041" s="67" t="s">
        <v>175</v>
      </c>
    </row>
    <row r="2042" spans="1:4" ht="18.95" customHeight="1" x14ac:dyDescent="0.2">
      <c r="A2042" s="67">
        <v>7890246260046</v>
      </c>
      <c r="B2042" s="67" t="s">
        <v>4052</v>
      </c>
      <c r="C2042" s="68">
        <v>624748</v>
      </c>
      <c r="D2042" s="67" t="s">
        <v>4053</v>
      </c>
    </row>
    <row r="2043" spans="1:4" ht="18.95" customHeight="1" x14ac:dyDescent="0.2">
      <c r="A2043" s="67">
        <v>7890223280029</v>
      </c>
      <c r="B2043" s="67" t="s">
        <v>4054</v>
      </c>
      <c r="C2043" s="68">
        <v>663832</v>
      </c>
      <c r="D2043" s="67" t="s">
        <v>4055</v>
      </c>
    </row>
    <row r="2044" spans="1:4" ht="18.95" customHeight="1" x14ac:dyDescent="0.2">
      <c r="A2044" s="67">
        <v>7890223280036</v>
      </c>
      <c r="B2044" s="67" t="s">
        <v>4056</v>
      </c>
      <c r="C2044" s="68">
        <v>663840</v>
      </c>
      <c r="D2044" s="67" t="s">
        <v>4057</v>
      </c>
    </row>
    <row r="2045" spans="1:4" ht="18.95" customHeight="1" x14ac:dyDescent="0.2">
      <c r="A2045" s="67">
        <v>7890242260118</v>
      </c>
      <c r="B2045" s="67" t="s">
        <v>4058</v>
      </c>
      <c r="C2045" s="68">
        <v>624705</v>
      </c>
      <c r="D2045" s="67" t="s">
        <v>4059</v>
      </c>
    </row>
    <row r="2046" spans="1:4" ht="18.95" customHeight="1" x14ac:dyDescent="0.2">
      <c r="A2046" s="67">
        <v>7890246260015</v>
      </c>
      <c r="B2046" s="67" t="s">
        <v>4060</v>
      </c>
      <c r="C2046" s="68">
        <v>624683</v>
      </c>
      <c r="D2046" s="67" t="s">
        <v>4061</v>
      </c>
    </row>
    <row r="2047" spans="1:4" ht="18.95" customHeight="1" x14ac:dyDescent="0.2">
      <c r="A2047" s="67">
        <v>7890242260125</v>
      </c>
      <c r="B2047" s="67" t="s">
        <v>4062</v>
      </c>
      <c r="C2047" s="68">
        <v>624640</v>
      </c>
      <c r="D2047" s="67" t="s">
        <v>4063</v>
      </c>
    </row>
    <row r="2048" spans="1:4" ht="18.95" customHeight="1" x14ac:dyDescent="0.2">
      <c r="A2048" s="67">
        <v>7890223260205</v>
      </c>
      <c r="B2048" s="67" t="s">
        <v>4064</v>
      </c>
      <c r="C2048" s="68">
        <v>663824</v>
      </c>
      <c r="D2048" s="67" t="s">
        <v>4065</v>
      </c>
    </row>
    <row r="2049" spans="1:4" ht="18.95" customHeight="1" x14ac:dyDescent="0.2">
      <c r="A2049" s="67">
        <v>7890242280086</v>
      </c>
      <c r="B2049" s="67" t="s">
        <v>4066</v>
      </c>
      <c r="C2049" s="68">
        <v>624608</v>
      </c>
      <c r="D2049" s="67" t="s">
        <v>4067</v>
      </c>
    </row>
    <row r="2050" spans="1:4" ht="18.95" customHeight="1" x14ac:dyDescent="0.2">
      <c r="A2050" s="67">
        <v>7890242280093</v>
      </c>
      <c r="B2050" s="67" t="s">
        <v>4068</v>
      </c>
      <c r="C2050" s="68">
        <v>624616</v>
      </c>
      <c r="D2050" s="67" t="s">
        <v>4069</v>
      </c>
    </row>
    <row r="2051" spans="1:4" ht="18.95" customHeight="1" x14ac:dyDescent="0.2">
      <c r="A2051" s="67">
        <v>7890242280178</v>
      </c>
      <c r="B2051" s="67" t="s">
        <v>4070</v>
      </c>
      <c r="C2051" s="68">
        <v>624535</v>
      </c>
      <c r="D2051" s="67" t="s">
        <v>4071</v>
      </c>
    </row>
    <row r="2052" spans="1:4" ht="18.95" customHeight="1" x14ac:dyDescent="0.2">
      <c r="A2052" s="67">
        <v>7890242280185</v>
      </c>
      <c r="B2052" s="67" t="s">
        <v>4072</v>
      </c>
      <c r="C2052" s="68">
        <v>624543</v>
      </c>
      <c r="D2052" s="67" t="s">
        <v>4073</v>
      </c>
    </row>
    <row r="2053" spans="1:4" ht="18.95" customHeight="1" x14ac:dyDescent="0.2">
      <c r="A2053" s="67">
        <v>7890242260095</v>
      </c>
      <c r="B2053" s="67" t="s">
        <v>4074</v>
      </c>
      <c r="C2053" s="68">
        <v>624110</v>
      </c>
      <c r="D2053" s="67" t="s">
        <v>4075</v>
      </c>
    </row>
    <row r="2054" spans="1:4" ht="18.95" customHeight="1" x14ac:dyDescent="0.2">
      <c r="A2054" s="67">
        <v>7890242260101</v>
      </c>
      <c r="B2054" s="67" t="s">
        <v>4076</v>
      </c>
      <c r="C2054" s="68">
        <v>624101</v>
      </c>
      <c r="D2054" s="67" t="s">
        <v>4077</v>
      </c>
    </row>
    <row r="2055" spans="1:4" ht="18.95" customHeight="1" x14ac:dyDescent="0.2">
      <c r="A2055" s="67">
        <v>7890220280077</v>
      </c>
      <c r="B2055" s="67" t="s">
        <v>4078</v>
      </c>
      <c r="C2055" s="68">
        <v>635260</v>
      </c>
      <c r="D2055" s="67" t="s">
        <v>4079</v>
      </c>
    </row>
    <row r="2056" spans="1:4" ht="18.95" customHeight="1" x14ac:dyDescent="0.2">
      <c r="A2056" s="67">
        <v>7890220280084</v>
      </c>
      <c r="B2056" s="67" t="s">
        <v>4080</v>
      </c>
      <c r="C2056" s="68">
        <v>635278</v>
      </c>
      <c r="D2056" s="67" t="s">
        <v>4081</v>
      </c>
    </row>
    <row r="2057" spans="1:4" ht="18.95" customHeight="1" x14ac:dyDescent="0.2">
      <c r="A2057" s="67">
        <v>7890220280091</v>
      </c>
      <c r="B2057" s="67" t="s">
        <v>4082</v>
      </c>
      <c r="C2057" s="68">
        <v>635286</v>
      </c>
      <c r="D2057" s="67" t="s">
        <v>4083</v>
      </c>
    </row>
    <row r="2058" spans="1:4" ht="18.95" customHeight="1" x14ac:dyDescent="0.2">
      <c r="A2058" s="67">
        <v>7890220280107</v>
      </c>
      <c r="B2058" s="67" t="s">
        <v>4084</v>
      </c>
      <c r="C2058" s="68">
        <v>663913</v>
      </c>
      <c r="D2058" s="67" t="s">
        <v>4085</v>
      </c>
    </row>
    <row r="2059" spans="1:4" ht="18.95" customHeight="1" x14ac:dyDescent="0.2">
      <c r="A2059" s="67">
        <v>7890220280022</v>
      </c>
      <c r="B2059" s="67" t="s">
        <v>4086</v>
      </c>
      <c r="C2059" s="68">
        <v>663921</v>
      </c>
      <c r="D2059" s="67" t="s">
        <v>4087</v>
      </c>
    </row>
    <row r="2060" spans="1:4" ht="18.95" customHeight="1" x14ac:dyDescent="0.2">
      <c r="A2060" s="67">
        <v>7890220280039</v>
      </c>
      <c r="B2060" s="67" t="s">
        <v>4088</v>
      </c>
      <c r="C2060" s="68">
        <v>663930</v>
      </c>
      <c r="D2060" s="67" t="s">
        <v>4089</v>
      </c>
    </row>
    <row r="2061" spans="1:4" ht="18.95" customHeight="1" x14ac:dyDescent="0.2">
      <c r="A2061" s="67">
        <v>7890220280046</v>
      </c>
      <c r="B2061" s="67" t="s">
        <v>4090</v>
      </c>
      <c r="C2061" s="68">
        <v>663948</v>
      </c>
      <c r="D2061" s="67" t="s">
        <v>4091</v>
      </c>
    </row>
    <row r="2062" spans="1:4" ht="18.95" customHeight="1" x14ac:dyDescent="0.2">
      <c r="A2062" s="67">
        <v>7890220280053</v>
      </c>
      <c r="B2062" s="67" t="s">
        <v>4092</v>
      </c>
      <c r="C2062" s="68">
        <v>663956</v>
      </c>
      <c r="D2062" s="67" t="s">
        <v>4093</v>
      </c>
    </row>
    <row r="2063" spans="1:4" ht="18.95" customHeight="1" x14ac:dyDescent="0.2">
      <c r="A2063" s="67">
        <v>33503707</v>
      </c>
      <c r="B2063" s="67" t="s">
        <v>4094</v>
      </c>
      <c r="C2063" s="68">
        <v>350370</v>
      </c>
      <c r="D2063" s="67" t="s">
        <v>4095</v>
      </c>
    </row>
    <row r="2064" spans="1:4" ht="18.95" customHeight="1" x14ac:dyDescent="0.2">
      <c r="A2064" s="67">
        <v>7909095024911</v>
      </c>
      <c r="B2064" s="67" t="s">
        <v>4096</v>
      </c>
      <c r="C2064" s="68">
        <v>837202</v>
      </c>
      <c r="D2064" s="67" t="s">
        <v>4097</v>
      </c>
    </row>
    <row r="2065" spans="1:4" ht="18.95" customHeight="1" x14ac:dyDescent="0.2">
      <c r="A2065" s="67">
        <v>7895098079372</v>
      </c>
      <c r="B2065" s="67" t="s">
        <v>4098</v>
      </c>
      <c r="C2065" s="68">
        <v>838420</v>
      </c>
      <c r="D2065" s="67" t="s">
        <v>4099</v>
      </c>
    </row>
    <row r="2066" spans="1:4" ht="18.95" customHeight="1" x14ac:dyDescent="0.2">
      <c r="A2066" s="67">
        <v>7895098079389</v>
      </c>
      <c r="B2066" s="67" t="s">
        <v>4100</v>
      </c>
      <c r="C2066" s="68">
        <v>838438</v>
      </c>
      <c r="D2066" s="67" t="s">
        <v>4101</v>
      </c>
    </row>
    <row r="2067" spans="1:4" ht="18.95" customHeight="1" x14ac:dyDescent="0.2">
      <c r="A2067" s="67">
        <v>7895098079396</v>
      </c>
      <c r="B2067" s="67" t="s">
        <v>4102</v>
      </c>
      <c r="C2067" s="68">
        <v>838446</v>
      </c>
      <c r="D2067" s="67" t="s">
        <v>4103</v>
      </c>
    </row>
    <row r="2068" spans="1:4" ht="18.95" customHeight="1" x14ac:dyDescent="0.2">
      <c r="A2068" s="67">
        <v>7899765800191</v>
      </c>
      <c r="B2068" s="67" t="s">
        <v>4104</v>
      </c>
      <c r="C2068" s="68">
        <v>955159</v>
      </c>
      <c r="D2068" s="67" t="s">
        <v>4105</v>
      </c>
    </row>
    <row r="2069" spans="1:4" ht="18.95" customHeight="1" x14ac:dyDescent="0.2">
      <c r="A2069" s="67">
        <v>7895172026421</v>
      </c>
      <c r="B2069" s="67" t="s">
        <v>4106</v>
      </c>
      <c r="C2069" s="68">
        <v>721255</v>
      </c>
      <c r="D2069" s="67" t="s">
        <v>4107</v>
      </c>
    </row>
    <row r="2070" spans="1:4" ht="18.95" customHeight="1" x14ac:dyDescent="0.2">
      <c r="A2070" s="67">
        <v>32809923</v>
      </c>
      <c r="B2070" s="67" t="s">
        <v>4108</v>
      </c>
      <c r="C2070" s="68">
        <v>280992</v>
      </c>
      <c r="D2070" s="67" t="s">
        <v>4109</v>
      </c>
    </row>
    <row r="2071" spans="1:4" ht="18.95" customHeight="1" x14ac:dyDescent="0.2">
      <c r="A2071" s="67">
        <v>32810004</v>
      </c>
      <c r="B2071" s="67" t="s">
        <v>4110</v>
      </c>
      <c r="C2071" s="68">
        <v>281000</v>
      </c>
      <c r="D2071" s="67" t="s">
        <v>4111</v>
      </c>
    </row>
    <row r="2072" spans="1:4" ht="18.95" customHeight="1" x14ac:dyDescent="0.2">
      <c r="A2072" s="67">
        <v>32811582</v>
      </c>
      <c r="B2072" s="67" t="s">
        <v>4112</v>
      </c>
      <c r="C2072" s="68">
        <v>281158</v>
      </c>
      <c r="D2072" s="67" t="s">
        <v>4113</v>
      </c>
    </row>
    <row r="2073" spans="1:4" ht="18.95" customHeight="1" x14ac:dyDescent="0.2">
      <c r="A2073" s="67">
        <v>32812121</v>
      </c>
      <c r="B2073" s="67" t="s">
        <v>4114</v>
      </c>
      <c r="C2073" s="68">
        <v>281212</v>
      </c>
      <c r="D2073" s="67" t="s">
        <v>4115</v>
      </c>
    </row>
    <row r="2074" spans="1:4" ht="18.95" customHeight="1" x14ac:dyDescent="0.2">
      <c r="A2074" s="67">
        <v>32812800</v>
      </c>
      <c r="B2074" s="67" t="s">
        <v>4116</v>
      </c>
      <c r="C2074" s="68">
        <v>281280</v>
      </c>
      <c r="D2074" s="67" t="s">
        <v>4117</v>
      </c>
    </row>
    <row r="2075" spans="1:4" ht="18.95" customHeight="1" x14ac:dyDescent="0.2">
      <c r="A2075" s="67">
        <v>32813012</v>
      </c>
      <c r="B2075" s="67" t="s">
        <v>4118</v>
      </c>
      <c r="C2075" s="68">
        <v>281301</v>
      </c>
      <c r="D2075" s="67" t="s">
        <v>4119</v>
      </c>
    </row>
    <row r="2076" spans="1:4" ht="18.95" customHeight="1" x14ac:dyDescent="0.2">
      <c r="A2076" s="67">
        <v>3330000004768</v>
      </c>
      <c r="B2076" s="67" t="s">
        <v>4120</v>
      </c>
      <c r="C2076" s="68">
        <v>828548</v>
      </c>
      <c r="D2076" s="67" t="s">
        <v>4121</v>
      </c>
    </row>
    <row r="2077" spans="1:4" ht="18.95" customHeight="1" x14ac:dyDescent="0.2">
      <c r="A2077" s="67">
        <v>3330000004775</v>
      </c>
      <c r="B2077" s="67" t="s">
        <v>4122</v>
      </c>
      <c r="C2077" s="68">
        <v>828556</v>
      </c>
      <c r="D2077" s="67" t="s">
        <v>4123</v>
      </c>
    </row>
    <row r="2078" spans="1:4" ht="18.95" customHeight="1" x14ac:dyDescent="0.2">
      <c r="A2078" s="67">
        <v>3330000004782</v>
      </c>
      <c r="B2078" s="67" t="s">
        <v>4124</v>
      </c>
      <c r="C2078" s="68">
        <v>828564</v>
      </c>
      <c r="D2078" s="67" t="s">
        <v>4125</v>
      </c>
    </row>
    <row r="2079" spans="1:4" ht="18.95" customHeight="1" x14ac:dyDescent="0.2">
      <c r="A2079" s="67">
        <v>3330000004799</v>
      </c>
      <c r="B2079" s="67" t="s">
        <v>4126</v>
      </c>
      <c r="C2079" s="68">
        <v>828572</v>
      </c>
      <c r="D2079" s="67" t="s">
        <v>4127</v>
      </c>
    </row>
    <row r="2080" spans="1:4" ht="18.95" customHeight="1" x14ac:dyDescent="0.2">
      <c r="A2080" s="67">
        <v>3330000004805</v>
      </c>
      <c r="B2080" s="67" t="s">
        <v>4128</v>
      </c>
      <c r="C2080" s="68">
        <v>828580</v>
      </c>
      <c r="D2080" s="67" t="s">
        <v>4129</v>
      </c>
    </row>
    <row r="2081" spans="1:4" ht="18.95" customHeight="1" x14ac:dyDescent="0.2">
      <c r="A2081" s="67">
        <v>3330000004812</v>
      </c>
      <c r="B2081" s="67" t="s">
        <v>4130</v>
      </c>
      <c r="C2081" s="68">
        <v>828599</v>
      </c>
      <c r="D2081" s="67" t="s">
        <v>4131</v>
      </c>
    </row>
    <row r="2082" spans="1:4" ht="18.95" customHeight="1" x14ac:dyDescent="0.2">
      <c r="A2082" s="67">
        <v>3330000004829</v>
      </c>
      <c r="B2082" s="67" t="s">
        <v>4132</v>
      </c>
      <c r="C2082" s="68">
        <v>828602</v>
      </c>
      <c r="D2082" s="67" t="s">
        <v>4133</v>
      </c>
    </row>
    <row r="2083" spans="1:4" ht="18.95" customHeight="1" x14ac:dyDescent="0.2">
      <c r="A2083" s="67">
        <v>3330000004836</v>
      </c>
      <c r="B2083" s="67" t="s">
        <v>4134</v>
      </c>
      <c r="C2083" s="68">
        <v>828629</v>
      </c>
      <c r="D2083" s="67" t="s">
        <v>4135</v>
      </c>
    </row>
    <row r="2084" spans="1:4" ht="18.95" customHeight="1" x14ac:dyDescent="0.2">
      <c r="A2084" s="67">
        <v>3330000004843</v>
      </c>
      <c r="B2084" s="67" t="s">
        <v>4136</v>
      </c>
      <c r="C2084" s="68">
        <v>828637</v>
      </c>
      <c r="D2084" s="67" t="s">
        <v>4137</v>
      </c>
    </row>
    <row r="2085" spans="1:4" ht="18.95" customHeight="1" x14ac:dyDescent="0.2">
      <c r="A2085" s="67">
        <v>3330000004850</v>
      </c>
      <c r="B2085" s="67" t="s">
        <v>4138</v>
      </c>
      <c r="C2085" s="68">
        <v>828645</v>
      </c>
      <c r="D2085" s="67" t="s">
        <v>4139</v>
      </c>
    </row>
    <row r="2086" spans="1:4" ht="18.95" customHeight="1" x14ac:dyDescent="0.2">
      <c r="A2086" s="67">
        <v>3330000004867</v>
      </c>
      <c r="B2086" s="67" t="s">
        <v>4140</v>
      </c>
      <c r="C2086" s="68">
        <v>828653</v>
      </c>
      <c r="D2086" s="67" t="s">
        <v>4141</v>
      </c>
    </row>
    <row r="2087" spans="1:4" ht="18.95" customHeight="1" x14ac:dyDescent="0.2">
      <c r="A2087" s="67">
        <v>3330000004904</v>
      </c>
      <c r="B2087" s="67" t="s">
        <v>4142</v>
      </c>
      <c r="C2087" s="68">
        <v>828670</v>
      </c>
      <c r="D2087" s="67" t="s">
        <v>4143</v>
      </c>
    </row>
    <row r="2088" spans="1:4" ht="18.95" customHeight="1" x14ac:dyDescent="0.2">
      <c r="A2088" s="67">
        <v>7908223100176</v>
      </c>
      <c r="B2088" s="67" t="s">
        <v>4144</v>
      </c>
      <c r="C2088" s="68">
        <v>828688</v>
      </c>
      <c r="D2088" s="67" t="s">
        <v>2891</v>
      </c>
    </row>
    <row r="2089" spans="1:4" ht="18.95" customHeight="1" x14ac:dyDescent="0.2">
      <c r="A2089" s="67">
        <v>7908223100183</v>
      </c>
      <c r="B2089" s="67" t="s">
        <v>4145</v>
      </c>
      <c r="C2089" s="68">
        <v>828696</v>
      </c>
      <c r="D2089" s="67" t="s">
        <v>4146</v>
      </c>
    </row>
    <row r="2090" spans="1:4" ht="18.95" customHeight="1" x14ac:dyDescent="0.2">
      <c r="A2090" s="67">
        <v>7908223100190</v>
      </c>
      <c r="B2090" s="67" t="s">
        <v>4147</v>
      </c>
      <c r="C2090" s="68">
        <v>828718</v>
      </c>
      <c r="D2090" s="67" t="s">
        <v>4148</v>
      </c>
    </row>
    <row r="2091" spans="1:4" ht="18.95" customHeight="1" x14ac:dyDescent="0.2">
      <c r="A2091" s="67">
        <v>32008081</v>
      </c>
      <c r="B2091" s="67" t="s">
        <v>4149</v>
      </c>
      <c r="C2091" s="68">
        <v>200808</v>
      </c>
      <c r="D2091" s="67" t="s">
        <v>4150</v>
      </c>
    </row>
    <row r="2092" spans="1:4" ht="18.95" customHeight="1" x14ac:dyDescent="0.2">
      <c r="A2092" s="67">
        <v>7896438870451</v>
      </c>
      <c r="B2092" s="67" t="s">
        <v>4151</v>
      </c>
      <c r="C2092" s="68">
        <v>965294</v>
      </c>
      <c r="D2092" s="67" t="s">
        <v>4152</v>
      </c>
    </row>
    <row r="2093" spans="1:4" ht="18.95" customHeight="1" x14ac:dyDescent="0.2">
      <c r="A2093" s="67">
        <v>7908103723853</v>
      </c>
      <c r="B2093" s="67" t="s">
        <v>4153</v>
      </c>
      <c r="C2093" s="68">
        <v>935395</v>
      </c>
      <c r="D2093" s="67" t="s">
        <v>4154</v>
      </c>
    </row>
    <row r="2094" spans="1:4" ht="18.95" customHeight="1" x14ac:dyDescent="0.2">
      <c r="A2094" s="67">
        <v>7908103724584</v>
      </c>
      <c r="B2094" s="67" t="s">
        <v>4155</v>
      </c>
      <c r="C2094" s="68">
        <v>935387</v>
      </c>
      <c r="D2094" s="67" t="s">
        <v>4156</v>
      </c>
    </row>
    <row r="2095" spans="1:4" ht="18.95" customHeight="1" x14ac:dyDescent="0.2">
      <c r="A2095" s="67">
        <v>7908103724591</v>
      </c>
      <c r="B2095" s="67" t="s">
        <v>4157</v>
      </c>
      <c r="C2095" s="68">
        <v>935379</v>
      </c>
      <c r="D2095" s="67" t="s">
        <v>4158</v>
      </c>
    </row>
    <row r="2096" spans="1:4" ht="18.95" customHeight="1" x14ac:dyDescent="0.2">
      <c r="A2096" s="67">
        <v>7908103723815</v>
      </c>
      <c r="B2096" s="67" t="s">
        <v>4159</v>
      </c>
      <c r="C2096" s="68">
        <v>935360</v>
      </c>
      <c r="D2096" s="67" t="s">
        <v>4160</v>
      </c>
    </row>
    <row r="2097" spans="1:4" ht="18.95" customHeight="1" x14ac:dyDescent="0.2">
      <c r="A2097" s="67">
        <v>7908103723822</v>
      </c>
      <c r="B2097" s="67" t="s">
        <v>4161</v>
      </c>
      <c r="C2097" s="68">
        <v>935352</v>
      </c>
      <c r="D2097" s="67" t="s">
        <v>4162</v>
      </c>
    </row>
    <row r="2098" spans="1:4" ht="18.95" customHeight="1" x14ac:dyDescent="0.2">
      <c r="A2098" s="67">
        <v>7908103723839</v>
      </c>
      <c r="B2098" s="67" t="s">
        <v>4163</v>
      </c>
      <c r="C2098" s="68">
        <v>935344</v>
      </c>
      <c r="D2098" s="67" t="s">
        <v>4164</v>
      </c>
    </row>
    <row r="2099" spans="1:4" ht="18.95" customHeight="1" x14ac:dyDescent="0.2">
      <c r="A2099" s="67">
        <v>7908023461910</v>
      </c>
      <c r="B2099" s="67" t="s">
        <v>4165</v>
      </c>
      <c r="C2099" s="68">
        <v>559849</v>
      </c>
      <c r="D2099" s="67" t="s">
        <v>4166</v>
      </c>
    </row>
    <row r="2100" spans="1:4" ht="18.95" customHeight="1" x14ac:dyDescent="0.2">
      <c r="A2100" s="67">
        <v>7908023461927</v>
      </c>
      <c r="B2100" s="67" t="s">
        <v>4167</v>
      </c>
      <c r="C2100" s="68">
        <v>559881</v>
      </c>
      <c r="D2100" s="67" t="s">
        <v>4168</v>
      </c>
    </row>
    <row r="2101" spans="1:4" ht="18.95" customHeight="1" x14ac:dyDescent="0.2">
      <c r="A2101" s="67">
        <v>7909095028469</v>
      </c>
      <c r="B2101" s="67" t="s">
        <v>4169</v>
      </c>
      <c r="C2101" s="68">
        <v>872598</v>
      </c>
      <c r="D2101" s="67" t="s">
        <v>4170</v>
      </c>
    </row>
    <row r="2102" spans="1:4" ht="18.95" customHeight="1" x14ac:dyDescent="0.2">
      <c r="A2102" s="67">
        <v>7897503032866</v>
      </c>
      <c r="B2102" s="67" t="s">
        <v>4171</v>
      </c>
      <c r="C2102" s="68">
        <v>843253</v>
      </c>
      <c r="D2102" s="67" t="s">
        <v>4172</v>
      </c>
    </row>
    <row r="2103" spans="1:4" ht="18.95" customHeight="1" x14ac:dyDescent="0.2">
      <c r="A2103" s="67">
        <v>7890222260022</v>
      </c>
      <c r="B2103" s="67" t="s">
        <v>4173</v>
      </c>
      <c r="C2103" s="68">
        <v>624136</v>
      </c>
      <c r="D2103" s="67" t="s">
        <v>4174</v>
      </c>
    </row>
    <row r="2104" spans="1:4" ht="18.95" customHeight="1" x14ac:dyDescent="0.2">
      <c r="A2104" s="67">
        <v>7890222260053</v>
      </c>
      <c r="B2104" s="67" t="s">
        <v>4175</v>
      </c>
      <c r="C2104" s="68">
        <v>624144</v>
      </c>
      <c r="D2104" s="67" t="s">
        <v>4176</v>
      </c>
    </row>
    <row r="2105" spans="1:4" ht="18.95" customHeight="1" x14ac:dyDescent="0.2">
      <c r="A2105" s="67">
        <v>7909095031308</v>
      </c>
      <c r="B2105" s="67" t="s">
        <v>4177</v>
      </c>
      <c r="C2105" s="68">
        <v>806820</v>
      </c>
      <c r="D2105" s="67" t="s">
        <v>4178</v>
      </c>
    </row>
    <row r="2106" spans="1:4" ht="18.95" customHeight="1" x14ac:dyDescent="0.2">
      <c r="A2106" s="67">
        <v>7909095031292</v>
      </c>
      <c r="B2106" s="67" t="s">
        <v>4179</v>
      </c>
      <c r="C2106" s="68">
        <v>806811</v>
      </c>
      <c r="D2106" s="67" t="s">
        <v>4180</v>
      </c>
    </row>
    <row r="2107" spans="1:4" ht="18.95" customHeight="1" x14ac:dyDescent="0.2">
      <c r="A2107" s="67">
        <v>7898488852395</v>
      </c>
      <c r="B2107" s="67" t="s">
        <v>4181</v>
      </c>
      <c r="C2107" s="68">
        <v>656887</v>
      </c>
      <c r="D2107" s="67" t="s">
        <v>4182</v>
      </c>
    </row>
    <row r="2108" spans="1:4" ht="18.95" customHeight="1" x14ac:dyDescent="0.2">
      <c r="A2108" s="67">
        <v>7898488852388</v>
      </c>
      <c r="B2108" s="67" t="s">
        <v>4183</v>
      </c>
      <c r="C2108" s="68">
        <v>656879</v>
      </c>
      <c r="D2108" s="67" t="s">
        <v>4184</v>
      </c>
    </row>
    <row r="2109" spans="1:4" ht="18.95" customHeight="1" x14ac:dyDescent="0.2">
      <c r="A2109" s="67">
        <v>7898488852333</v>
      </c>
      <c r="B2109" s="67" t="s">
        <v>4185</v>
      </c>
      <c r="C2109" s="68">
        <v>656844</v>
      </c>
      <c r="D2109" s="67" t="s">
        <v>4186</v>
      </c>
    </row>
    <row r="2110" spans="1:4" ht="18.95" customHeight="1" x14ac:dyDescent="0.2">
      <c r="A2110" s="67">
        <v>7898488852357</v>
      </c>
      <c r="B2110" s="67" t="s">
        <v>4187</v>
      </c>
      <c r="C2110" s="68">
        <v>656852</v>
      </c>
      <c r="D2110" s="67" t="s">
        <v>4188</v>
      </c>
    </row>
    <row r="2111" spans="1:4" ht="18.95" customHeight="1" x14ac:dyDescent="0.2">
      <c r="A2111" s="67">
        <v>7898488852371</v>
      </c>
      <c r="B2111" s="67" t="s">
        <v>4189</v>
      </c>
      <c r="C2111" s="68">
        <v>656860</v>
      </c>
      <c r="D2111" s="67" t="s">
        <v>4190</v>
      </c>
    </row>
    <row r="2112" spans="1:4" ht="18.95" customHeight="1" x14ac:dyDescent="0.2">
      <c r="A2112" s="67">
        <v>7898488852326</v>
      </c>
      <c r="B2112" s="67" t="s">
        <v>4191</v>
      </c>
      <c r="C2112" s="68">
        <v>656836</v>
      </c>
      <c r="D2112" s="67" t="s">
        <v>4192</v>
      </c>
    </row>
    <row r="2113" spans="1:4" ht="18.95" customHeight="1" x14ac:dyDescent="0.2">
      <c r="A2113" s="67">
        <v>7908103728407</v>
      </c>
      <c r="B2113" s="67" t="s">
        <v>4193</v>
      </c>
      <c r="C2113" s="68">
        <v>959480</v>
      </c>
      <c r="D2113" s="67" t="s">
        <v>4194</v>
      </c>
    </row>
    <row r="2114" spans="1:4" ht="18.95" customHeight="1" x14ac:dyDescent="0.2">
      <c r="A2114" s="67">
        <v>7908103708256</v>
      </c>
      <c r="B2114" s="67" t="s">
        <v>4195</v>
      </c>
      <c r="C2114" s="68">
        <v>917915</v>
      </c>
      <c r="D2114" s="67" t="s">
        <v>4196</v>
      </c>
    </row>
    <row r="2115" spans="1:4" ht="18.95" customHeight="1" x14ac:dyDescent="0.2">
      <c r="A2115" s="67">
        <v>7908103708263</v>
      </c>
      <c r="B2115" s="67" t="s">
        <v>4197</v>
      </c>
      <c r="C2115" s="68">
        <v>917907</v>
      </c>
      <c r="D2115" s="67" t="s">
        <v>4198</v>
      </c>
    </row>
    <row r="2116" spans="1:4" ht="18.95" customHeight="1" x14ac:dyDescent="0.2">
      <c r="A2116" s="67">
        <v>7908103708270</v>
      </c>
      <c r="B2116" s="67" t="s">
        <v>4199</v>
      </c>
      <c r="C2116" s="68">
        <v>917893</v>
      </c>
      <c r="D2116" s="67" t="s">
        <v>4200</v>
      </c>
    </row>
    <row r="2117" spans="1:4" ht="18.95" customHeight="1" x14ac:dyDescent="0.2">
      <c r="A2117" s="67">
        <v>7908103728476</v>
      </c>
      <c r="B2117" s="67" t="s">
        <v>4201</v>
      </c>
      <c r="C2117" s="68">
        <v>972436</v>
      </c>
      <c r="D2117" s="67" t="s">
        <v>4202</v>
      </c>
    </row>
    <row r="2118" spans="1:4" ht="18.95" customHeight="1" x14ac:dyDescent="0.2">
      <c r="A2118" s="67">
        <v>7908103728506</v>
      </c>
      <c r="B2118" s="67" t="s">
        <v>4203</v>
      </c>
      <c r="C2118" s="68">
        <v>972452</v>
      </c>
      <c r="D2118" s="67" t="s">
        <v>4204</v>
      </c>
    </row>
    <row r="2119" spans="1:4" ht="18.95" customHeight="1" x14ac:dyDescent="0.2">
      <c r="A2119" s="67">
        <v>7908103722689</v>
      </c>
      <c r="B2119" s="67" t="s">
        <v>4205</v>
      </c>
      <c r="C2119" s="68">
        <v>935506</v>
      </c>
      <c r="D2119" s="67" t="s">
        <v>4206</v>
      </c>
    </row>
    <row r="2120" spans="1:4" ht="18.95" customHeight="1" x14ac:dyDescent="0.2">
      <c r="A2120" s="67">
        <v>7908103722696</v>
      </c>
      <c r="B2120" s="67" t="s">
        <v>4207</v>
      </c>
      <c r="C2120" s="68">
        <v>935514</v>
      </c>
      <c r="D2120" s="67" t="s">
        <v>4208</v>
      </c>
    </row>
    <row r="2121" spans="1:4" ht="18.95" customHeight="1" x14ac:dyDescent="0.2">
      <c r="A2121" s="67">
        <v>7908103723709</v>
      </c>
      <c r="B2121" s="67" t="s">
        <v>4209</v>
      </c>
      <c r="C2121" s="68">
        <v>935484</v>
      </c>
      <c r="D2121" s="67" t="s">
        <v>4210</v>
      </c>
    </row>
    <row r="2122" spans="1:4" ht="18.95" customHeight="1" x14ac:dyDescent="0.2">
      <c r="A2122" s="67">
        <v>32006896</v>
      </c>
      <c r="B2122" s="67" t="s">
        <v>4211</v>
      </c>
      <c r="C2122" s="68">
        <v>200689</v>
      </c>
      <c r="D2122" s="67" t="s">
        <v>4212</v>
      </c>
    </row>
    <row r="2123" spans="1:4" ht="18.95" customHeight="1" x14ac:dyDescent="0.2">
      <c r="A2123" s="67">
        <v>32006469</v>
      </c>
      <c r="B2123" s="67" t="s">
        <v>4213</v>
      </c>
      <c r="C2123" s="68">
        <v>200646</v>
      </c>
      <c r="D2123" s="67" t="s">
        <v>4214</v>
      </c>
    </row>
    <row r="2124" spans="1:4" ht="18.95" customHeight="1" x14ac:dyDescent="0.2">
      <c r="A2124" s="67">
        <v>7893541160400</v>
      </c>
      <c r="B2124" s="67" t="s">
        <v>4215</v>
      </c>
      <c r="C2124" s="68">
        <v>200638</v>
      </c>
      <c r="D2124" s="67" t="s">
        <v>4216</v>
      </c>
    </row>
    <row r="2125" spans="1:4" ht="18.95" customHeight="1" x14ac:dyDescent="0.2">
      <c r="A2125" s="67">
        <v>7898447660948</v>
      </c>
      <c r="B2125" s="67" t="s">
        <v>4217</v>
      </c>
      <c r="C2125" s="68">
        <v>323918</v>
      </c>
      <c r="D2125" s="67" t="s">
        <v>4218</v>
      </c>
    </row>
    <row r="2126" spans="1:4" ht="18.95" customHeight="1" x14ac:dyDescent="0.2">
      <c r="A2126" s="67">
        <v>7898447660924</v>
      </c>
      <c r="B2126" s="67" t="s">
        <v>4217</v>
      </c>
      <c r="C2126" s="68">
        <v>323896</v>
      </c>
      <c r="D2126" s="67" t="s">
        <v>4219</v>
      </c>
    </row>
    <row r="2127" spans="1:4" ht="18.95" customHeight="1" x14ac:dyDescent="0.2">
      <c r="A2127" s="67">
        <v>7898447660900</v>
      </c>
      <c r="B2127" s="67" t="s">
        <v>4217</v>
      </c>
      <c r="C2127" s="68">
        <v>323870</v>
      </c>
      <c r="D2127" s="67" t="s">
        <v>4220</v>
      </c>
    </row>
    <row r="2128" spans="1:4" ht="18.95" customHeight="1" x14ac:dyDescent="0.2">
      <c r="A2128" s="67">
        <v>7898447660955</v>
      </c>
      <c r="B2128" s="67" t="s">
        <v>4221</v>
      </c>
      <c r="C2128" s="68">
        <v>323926</v>
      </c>
      <c r="D2128" s="67" t="s">
        <v>4222</v>
      </c>
    </row>
    <row r="2129" spans="1:4" ht="18.95" customHeight="1" x14ac:dyDescent="0.2">
      <c r="A2129" s="67">
        <v>7898447660894</v>
      </c>
      <c r="B2129" s="67" t="s">
        <v>4221</v>
      </c>
      <c r="C2129" s="68">
        <v>323861</v>
      </c>
      <c r="D2129" s="67" t="s">
        <v>4223</v>
      </c>
    </row>
    <row r="2130" spans="1:4" ht="18.95" customHeight="1" x14ac:dyDescent="0.2">
      <c r="A2130" s="67">
        <v>7898447660917</v>
      </c>
      <c r="B2130" s="67" t="s">
        <v>4221</v>
      </c>
      <c r="C2130" s="68">
        <v>323888</v>
      </c>
      <c r="D2130" s="67" t="s">
        <v>4224</v>
      </c>
    </row>
    <row r="2131" spans="1:4" ht="18.95" customHeight="1" x14ac:dyDescent="0.2">
      <c r="A2131" s="67">
        <v>7898447660931</v>
      </c>
      <c r="B2131" s="67" t="s">
        <v>4221</v>
      </c>
      <c r="C2131" s="68">
        <v>323900</v>
      </c>
      <c r="D2131" s="67" t="s">
        <v>4225</v>
      </c>
    </row>
    <row r="2132" spans="1:4" ht="18.95" customHeight="1" x14ac:dyDescent="0.2">
      <c r="A2132" s="67">
        <v>7898447660870</v>
      </c>
      <c r="B2132" s="67" t="s">
        <v>4226</v>
      </c>
      <c r="C2132" s="68">
        <v>323845</v>
      </c>
      <c r="D2132" s="67" t="s">
        <v>4227</v>
      </c>
    </row>
    <row r="2133" spans="1:4" ht="18.95" customHeight="1" x14ac:dyDescent="0.2">
      <c r="A2133" s="67">
        <v>32244724</v>
      </c>
      <c r="B2133" s="67" t="s">
        <v>4228</v>
      </c>
      <c r="C2133" s="68">
        <v>224472</v>
      </c>
      <c r="D2133" s="67" t="s">
        <v>4229</v>
      </c>
    </row>
    <row r="2134" spans="1:4" ht="18.95" customHeight="1" x14ac:dyDescent="0.2">
      <c r="A2134" s="67">
        <v>32244809</v>
      </c>
      <c r="B2134" s="67" t="s">
        <v>4230</v>
      </c>
      <c r="C2134" s="68">
        <v>224480</v>
      </c>
      <c r="D2134" s="67" t="s">
        <v>4231</v>
      </c>
    </row>
    <row r="2135" spans="1:4" ht="18.95" customHeight="1" x14ac:dyDescent="0.2">
      <c r="A2135" s="67">
        <v>32516746</v>
      </c>
      <c r="B2135" s="67" t="s">
        <v>4232</v>
      </c>
      <c r="C2135" s="68">
        <v>251674</v>
      </c>
      <c r="D2135" s="67" t="s">
        <v>4233</v>
      </c>
    </row>
    <row r="2136" spans="1:4" ht="18.95" customHeight="1" x14ac:dyDescent="0.2">
      <c r="A2136" s="67">
        <v>32516821</v>
      </c>
      <c r="B2136" s="67" t="s">
        <v>4234</v>
      </c>
      <c r="C2136" s="68">
        <v>251682</v>
      </c>
      <c r="D2136" s="67" t="s">
        <v>4235</v>
      </c>
    </row>
    <row r="2137" spans="1:4" ht="18.95" customHeight="1" x14ac:dyDescent="0.2">
      <c r="A2137" s="67">
        <v>7909095020005</v>
      </c>
      <c r="B2137" s="67" t="s">
        <v>4236</v>
      </c>
      <c r="C2137" s="68">
        <v>873004</v>
      </c>
      <c r="D2137" s="67" t="s">
        <v>4237</v>
      </c>
    </row>
    <row r="2138" spans="1:4" ht="18.95" customHeight="1" x14ac:dyDescent="0.2">
      <c r="A2138" s="67">
        <v>7896782211856</v>
      </c>
      <c r="B2138" s="67" t="s">
        <v>4238</v>
      </c>
      <c r="C2138" s="68">
        <v>440310</v>
      </c>
      <c r="D2138" s="67" t="s">
        <v>4239</v>
      </c>
    </row>
    <row r="2139" spans="1:4" ht="18.95" customHeight="1" x14ac:dyDescent="0.2">
      <c r="A2139" s="67">
        <v>7896782211849</v>
      </c>
      <c r="B2139" s="67" t="s">
        <v>4240</v>
      </c>
      <c r="C2139" s="68">
        <v>440337</v>
      </c>
      <c r="D2139" s="67" t="s">
        <v>4241</v>
      </c>
    </row>
    <row r="2140" spans="1:4" ht="18.95" customHeight="1" x14ac:dyDescent="0.2">
      <c r="A2140" s="67">
        <v>7896782211832</v>
      </c>
      <c r="B2140" s="67" t="s">
        <v>4242</v>
      </c>
      <c r="C2140" s="68">
        <v>440345</v>
      </c>
      <c r="D2140" s="67" t="s">
        <v>4243</v>
      </c>
    </row>
    <row r="2141" spans="1:4" ht="18.95" customHeight="1" x14ac:dyDescent="0.2">
      <c r="A2141" s="67">
        <v>7896782211894</v>
      </c>
      <c r="B2141" s="67" t="s">
        <v>4244</v>
      </c>
      <c r="C2141" s="68">
        <v>440361</v>
      </c>
      <c r="D2141" s="67" t="s">
        <v>4245</v>
      </c>
    </row>
    <row r="2142" spans="1:4" ht="18.95" customHeight="1" x14ac:dyDescent="0.2">
      <c r="A2142" s="67">
        <v>7896782211818</v>
      </c>
      <c r="B2142" s="67" t="s">
        <v>4246</v>
      </c>
      <c r="C2142" s="68">
        <v>440370</v>
      </c>
      <c r="D2142" s="67" t="s">
        <v>4247</v>
      </c>
    </row>
    <row r="2143" spans="1:4" ht="18.95" customHeight="1" x14ac:dyDescent="0.2">
      <c r="A2143" s="67">
        <v>7896782211801</v>
      </c>
      <c r="B2143" s="67" t="s">
        <v>4248</v>
      </c>
      <c r="C2143" s="68">
        <v>440396</v>
      </c>
      <c r="D2143" s="67" t="s">
        <v>4249</v>
      </c>
    </row>
    <row r="2144" spans="1:4" ht="18.95" customHeight="1" x14ac:dyDescent="0.2">
      <c r="A2144" s="67">
        <v>32007602</v>
      </c>
      <c r="B2144" s="67" t="s">
        <v>4250</v>
      </c>
      <c r="C2144" s="68">
        <v>200760</v>
      </c>
      <c r="D2144" s="67" t="s">
        <v>4251</v>
      </c>
    </row>
    <row r="2145" spans="1:4" ht="18.95" customHeight="1" x14ac:dyDescent="0.2">
      <c r="A2145" s="67">
        <v>32005226</v>
      </c>
      <c r="B2145" s="67" t="s">
        <v>4252</v>
      </c>
      <c r="C2145" s="68">
        <v>200522</v>
      </c>
      <c r="D2145" s="67" t="s">
        <v>4253</v>
      </c>
    </row>
    <row r="2146" spans="1:4" ht="18.95" customHeight="1" x14ac:dyDescent="0.2">
      <c r="A2146" s="67">
        <v>32005493</v>
      </c>
      <c r="B2146" s="67" t="s">
        <v>4254</v>
      </c>
      <c r="C2146" s="68">
        <v>200549</v>
      </c>
      <c r="D2146" s="67" t="s">
        <v>4255</v>
      </c>
    </row>
    <row r="2147" spans="1:4" ht="18.95" customHeight="1" x14ac:dyDescent="0.2">
      <c r="A2147" s="67">
        <v>7895098079235</v>
      </c>
      <c r="B2147" s="67" t="s">
        <v>4256</v>
      </c>
      <c r="C2147" s="68">
        <v>838241</v>
      </c>
      <c r="D2147" s="67" t="s">
        <v>4257</v>
      </c>
    </row>
    <row r="2148" spans="1:4" ht="18.95" customHeight="1" x14ac:dyDescent="0.2">
      <c r="A2148" s="67">
        <v>7895098079280</v>
      </c>
      <c r="B2148" s="67" t="s">
        <v>4258</v>
      </c>
      <c r="C2148" s="68">
        <v>838306</v>
      </c>
      <c r="D2148" s="67" t="s">
        <v>4259</v>
      </c>
    </row>
    <row r="2149" spans="1:4" ht="18.95" customHeight="1" x14ac:dyDescent="0.2">
      <c r="A2149" s="67">
        <v>7895098079495</v>
      </c>
      <c r="B2149" s="67" t="s">
        <v>4260</v>
      </c>
      <c r="C2149" s="68">
        <v>838543</v>
      </c>
      <c r="D2149" s="67" t="s">
        <v>4261</v>
      </c>
    </row>
    <row r="2150" spans="1:4" ht="18.95" customHeight="1" x14ac:dyDescent="0.2">
      <c r="A2150" s="67">
        <v>7895098079037</v>
      </c>
      <c r="B2150" s="67" t="s">
        <v>4262</v>
      </c>
      <c r="C2150" s="68">
        <v>838020</v>
      </c>
      <c r="D2150" s="67" t="s">
        <v>4263</v>
      </c>
    </row>
    <row r="2151" spans="1:4" ht="18.95" customHeight="1" x14ac:dyDescent="0.2">
      <c r="A2151" s="67">
        <v>7895098079044</v>
      </c>
      <c r="B2151" s="67" t="s">
        <v>4264</v>
      </c>
      <c r="C2151" s="68">
        <v>838039</v>
      </c>
      <c r="D2151" s="67" t="s">
        <v>4265</v>
      </c>
    </row>
    <row r="2152" spans="1:4" ht="18.95" customHeight="1" x14ac:dyDescent="0.2">
      <c r="A2152" s="67">
        <v>7909095031223</v>
      </c>
      <c r="B2152" s="67" t="s">
        <v>4266</v>
      </c>
      <c r="C2152" s="68">
        <v>806749</v>
      </c>
      <c r="D2152" s="67" t="s">
        <v>4267</v>
      </c>
    </row>
    <row r="2153" spans="1:4" ht="18.95" customHeight="1" x14ac:dyDescent="0.2">
      <c r="A2153" s="67">
        <v>7895098079129</v>
      </c>
      <c r="B2153" s="67" t="s">
        <v>4268</v>
      </c>
      <c r="C2153" s="68">
        <v>838110</v>
      </c>
      <c r="D2153" s="67" t="s">
        <v>4269</v>
      </c>
    </row>
    <row r="2154" spans="1:4" ht="18.95" customHeight="1" x14ac:dyDescent="0.2">
      <c r="A2154" s="67">
        <v>32861419</v>
      </c>
      <c r="B2154" s="67" t="s">
        <v>4270</v>
      </c>
      <c r="C2154" s="68">
        <v>286141</v>
      </c>
      <c r="D2154" s="67" t="s">
        <v>4271</v>
      </c>
    </row>
    <row r="2155" spans="1:4" ht="18.95" customHeight="1" x14ac:dyDescent="0.2">
      <c r="A2155" s="67">
        <v>32861334</v>
      </c>
      <c r="B2155" s="67" t="s">
        <v>4272</v>
      </c>
      <c r="C2155" s="68">
        <v>286133</v>
      </c>
      <c r="D2155" s="67" t="s">
        <v>4273</v>
      </c>
    </row>
    <row r="2156" spans="1:4" ht="18.95" customHeight="1" x14ac:dyDescent="0.2">
      <c r="A2156" s="67">
        <v>7909095031360</v>
      </c>
      <c r="B2156" s="67" t="s">
        <v>4274</v>
      </c>
      <c r="C2156" s="68">
        <v>806889</v>
      </c>
      <c r="D2156" s="67" t="s">
        <v>4275</v>
      </c>
    </row>
    <row r="2157" spans="1:4" ht="18.95" customHeight="1" x14ac:dyDescent="0.2">
      <c r="A2157" s="67">
        <v>7890246270014</v>
      </c>
      <c r="B2157" s="67" t="s">
        <v>4276</v>
      </c>
      <c r="C2157" s="68">
        <v>793906</v>
      </c>
      <c r="D2157" s="67" t="s">
        <v>4277</v>
      </c>
    </row>
    <row r="2158" spans="1:4" ht="18.95" customHeight="1" x14ac:dyDescent="0.2">
      <c r="A2158" s="67">
        <v>7890246270021</v>
      </c>
      <c r="B2158" s="67" t="s">
        <v>4278</v>
      </c>
      <c r="C2158" s="68">
        <v>749630</v>
      </c>
      <c r="D2158" s="67" t="s">
        <v>4279</v>
      </c>
    </row>
    <row r="2159" spans="1:4" ht="18.95" customHeight="1" x14ac:dyDescent="0.2">
      <c r="A2159" s="67">
        <v>7890246270038</v>
      </c>
      <c r="B2159" s="67" t="s">
        <v>4280</v>
      </c>
      <c r="C2159" s="68">
        <v>749621</v>
      </c>
      <c r="D2159" s="67" t="s">
        <v>4281</v>
      </c>
    </row>
    <row r="2160" spans="1:4" ht="18.95" customHeight="1" x14ac:dyDescent="0.2">
      <c r="A2160" s="67">
        <v>7890246270045</v>
      </c>
      <c r="B2160" s="67" t="s">
        <v>4282</v>
      </c>
      <c r="C2160" s="68">
        <v>749613</v>
      </c>
      <c r="D2160" s="67" t="s">
        <v>4283</v>
      </c>
    </row>
    <row r="2161" spans="1:4" ht="18.95" customHeight="1" x14ac:dyDescent="0.2">
      <c r="A2161" s="67">
        <v>7890246270052</v>
      </c>
      <c r="B2161" s="67" t="s">
        <v>4284</v>
      </c>
      <c r="C2161" s="68">
        <v>749591</v>
      </c>
      <c r="D2161" s="67" t="s">
        <v>4285</v>
      </c>
    </row>
    <row r="2162" spans="1:4" ht="18.95" customHeight="1" x14ac:dyDescent="0.2">
      <c r="A2162" s="67">
        <v>7892520100055</v>
      </c>
      <c r="B2162" s="67" t="s">
        <v>4286</v>
      </c>
      <c r="C2162" s="68">
        <v>794171</v>
      </c>
      <c r="D2162" s="67" t="s">
        <v>4287</v>
      </c>
    </row>
    <row r="2163" spans="1:4" ht="18.95" customHeight="1" x14ac:dyDescent="0.2">
      <c r="A2163" s="67">
        <v>7892520100062</v>
      </c>
      <c r="B2163" s="67" t="s">
        <v>4288</v>
      </c>
      <c r="C2163" s="68">
        <v>794180</v>
      </c>
      <c r="D2163" s="67" t="s">
        <v>4289</v>
      </c>
    </row>
    <row r="2164" spans="1:4" ht="18.95" customHeight="1" x14ac:dyDescent="0.2">
      <c r="A2164" s="67">
        <v>7892520100048</v>
      </c>
      <c r="B2164" s="67" t="s">
        <v>4290</v>
      </c>
      <c r="C2164" s="68">
        <v>794228</v>
      </c>
      <c r="D2164" s="67" t="s">
        <v>4291</v>
      </c>
    </row>
    <row r="2165" spans="1:4" ht="18.95" customHeight="1" x14ac:dyDescent="0.2">
      <c r="A2165" s="67">
        <v>7892520100079</v>
      </c>
      <c r="B2165" s="67" t="s">
        <v>4292</v>
      </c>
      <c r="C2165" s="68">
        <v>794201</v>
      </c>
      <c r="D2165" s="67" t="s">
        <v>4293</v>
      </c>
    </row>
    <row r="2166" spans="1:4" ht="18.95" customHeight="1" x14ac:dyDescent="0.2">
      <c r="A2166" s="67">
        <v>7892520100093</v>
      </c>
      <c r="B2166" s="67" t="s">
        <v>4294</v>
      </c>
      <c r="C2166" s="68">
        <v>794236</v>
      </c>
      <c r="D2166" s="67" t="s">
        <v>4295</v>
      </c>
    </row>
    <row r="2167" spans="1:4" ht="18.95" customHeight="1" x14ac:dyDescent="0.2">
      <c r="A2167" s="67">
        <v>33025117</v>
      </c>
      <c r="B2167" s="67" t="s">
        <v>4296</v>
      </c>
      <c r="C2167" s="68">
        <v>302511</v>
      </c>
      <c r="D2167" s="67" t="s">
        <v>4297</v>
      </c>
    </row>
    <row r="2168" spans="1:4" ht="18.95" customHeight="1" x14ac:dyDescent="0.2">
      <c r="A2168" s="67">
        <v>33025384</v>
      </c>
      <c r="B2168" s="67" t="s">
        <v>4298</v>
      </c>
      <c r="C2168" s="68">
        <v>302538</v>
      </c>
      <c r="D2168" s="67" t="s">
        <v>4299</v>
      </c>
    </row>
    <row r="2169" spans="1:4" ht="18.95" customHeight="1" x14ac:dyDescent="0.2">
      <c r="A2169" s="67">
        <v>33026602</v>
      </c>
      <c r="B2169" s="67" t="s">
        <v>4300</v>
      </c>
      <c r="C2169" s="68">
        <v>302660</v>
      </c>
      <c r="D2169" s="67" t="s">
        <v>4301</v>
      </c>
    </row>
    <row r="2170" spans="1:4" ht="18.95" customHeight="1" x14ac:dyDescent="0.2">
      <c r="A2170" s="67">
        <v>37118372</v>
      </c>
      <c r="B2170" s="67" t="s">
        <v>4302</v>
      </c>
      <c r="C2170" s="68">
        <v>711837</v>
      </c>
      <c r="D2170" s="67" t="s">
        <v>4303</v>
      </c>
    </row>
    <row r="2171" spans="1:4" ht="18.95" customHeight="1" x14ac:dyDescent="0.2">
      <c r="A2171" s="67">
        <v>33027081</v>
      </c>
      <c r="B2171" s="67" t="s">
        <v>4304</v>
      </c>
      <c r="C2171" s="68">
        <v>302708</v>
      </c>
      <c r="D2171" s="67" t="s">
        <v>4305</v>
      </c>
    </row>
    <row r="2172" spans="1:4" ht="18.95" customHeight="1" x14ac:dyDescent="0.2">
      <c r="A2172" s="67">
        <v>33027166</v>
      </c>
      <c r="B2172" s="67" t="s">
        <v>4306</v>
      </c>
      <c r="C2172" s="68">
        <v>302716</v>
      </c>
      <c r="D2172" s="67" t="s">
        <v>4307</v>
      </c>
    </row>
    <row r="2173" spans="1:4" ht="18.95" customHeight="1" x14ac:dyDescent="0.2">
      <c r="A2173" s="67">
        <v>33030111</v>
      </c>
      <c r="B2173" s="67" t="s">
        <v>4308</v>
      </c>
      <c r="C2173" s="68">
        <v>303011</v>
      </c>
      <c r="D2173" s="67" t="s">
        <v>4309</v>
      </c>
    </row>
    <row r="2174" spans="1:4" ht="18.95" customHeight="1" x14ac:dyDescent="0.2">
      <c r="A2174" s="67">
        <v>33031354</v>
      </c>
      <c r="B2174" s="67" t="s">
        <v>4310</v>
      </c>
      <c r="C2174" s="68">
        <v>303135</v>
      </c>
      <c r="D2174" s="67" t="s">
        <v>4311</v>
      </c>
    </row>
    <row r="2175" spans="1:4" ht="18.95" customHeight="1" x14ac:dyDescent="0.2">
      <c r="A2175" s="67">
        <v>33033136</v>
      </c>
      <c r="B2175" s="67" t="s">
        <v>4312</v>
      </c>
      <c r="C2175" s="68">
        <v>303313</v>
      </c>
      <c r="D2175" s="67" t="s">
        <v>4313</v>
      </c>
    </row>
    <row r="2176" spans="1:4" ht="18.95" customHeight="1" x14ac:dyDescent="0.2">
      <c r="A2176" s="67">
        <v>7898514332051</v>
      </c>
      <c r="B2176" s="67" t="s">
        <v>4314</v>
      </c>
      <c r="C2176" s="68">
        <v>748889</v>
      </c>
      <c r="D2176" s="67" t="s">
        <v>4315</v>
      </c>
    </row>
    <row r="2177" spans="1:4" ht="18.95" customHeight="1" x14ac:dyDescent="0.2">
      <c r="A2177" s="67">
        <v>7898514332068</v>
      </c>
      <c r="B2177" s="67" t="s">
        <v>4316</v>
      </c>
      <c r="C2177" s="68">
        <v>748897</v>
      </c>
      <c r="D2177" s="67" t="s">
        <v>4317</v>
      </c>
    </row>
    <row r="2178" spans="1:4" ht="18.95" customHeight="1" x14ac:dyDescent="0.2">
      <c r="A2178" s="67">
        <v>7898514333447</v>
      </c>
      <c r="B2178" s="67" t="s">
        <v>4318</v>
      </c>
      <c r="C2178" s="68">
        <v>748790</v>
      </c>
      <c r="D2178" s="67" t="s">
        <v>4319</v>
      </c>
    </row>
    <row r="2179" spans="1:4" ht="18.95" customHeight="1" x14ac:dyDescent="0.2">
      <c r="A2179" s="67">
        <v>7898514333454</v>
      </c>
      <c r="B2179" s="67" t="s">
        <v>4320</v>
      </c>
      <c r="C2179" s="68">
        <v>748803</v>
      </c>
      <c r="D2179" s="67" t="s">
        <v>4321</v>
      </c>
    </row>
    <row r="2180" spans="1:4" ht="18.95" customHeight="1" x14ac:dyDescent="0.2">
      <c r="A2180" s="67">
        <v>7898491938369</v>
      </c>
      <c r="B2180" s="67" t="s">
        <v>4322</v>
      </c>
      <c r="C2180" s="68">
        <v>749060</v>
      </c>
      <c r="D2180" s="67" t="s">
        <v>1340</v>
      </c>
    </row>
    <row r="2181" spans="1:4" ht="18.95" customHeight="1" x14ac:dyDescent="0.2">
      <c r="A2181" s="67">
        <v>7898491938352</v>
      </c>
      <c r="B2181" s="67" t="s">
        <v>4323</v>
      </c>
      <c r="C2181" s="68">
        <v>749133</v>
      </c>
      <c r="D2181" s="67" t="s">
        <v>4324</v>
      </c>
    </row>
    <row r="2182" spans="1:4" ht="18.95" customHeight="1" x14ac:dyDescent="0.2">
      <c r="A2182" s="67">
        <v>7898491938376</v>
      </c>
      <c r="B2182" s="67" t="s">
        <v>4325</v>
      </c>
      <c r="C2182" s="68">
        <v>749079</v>
      </c>
      <c r="D2182" s="67" t="s">
        <v>4326</v>
      </c>
    </row>
    <row r="2183" spans="1:4" ht="18.95" customHeight="1" x14ac:dyDescent="0.2">
      <c r="A2183" s="67">
        <v>7898491935375</v>
      </c>
      <c r="B2183" s="67" t="s">
        <v>4327</v>
      </c>
      <c r="C2183" s="68">
        <v>749141</v>
      </c>
      <c r="D2183" s="67" t="s">
        <v>4328</v>
      </c>
    </row>
    <row r="2184" spans="1:4" ht="18.95" customHeight="1" x14ac:dyDescent="0.2">
      <c r="A2184" s="67">
        <v>7898551896370</v>
      </c>
      <c r="B2184" s="67" t="s">
        <v>4329</v>
      </c>
      <c r="C2184" s="68">
        <v>836923</v>
      </c>
      <c r="D2184" s="67" t="s">
        <v>4330</v>
      </c>
    </row>
    <row r="2185" spans="1:4" ht="18.95" customHeight="1" x14ac:dyDescent="0.2">
      <c r="A2185" s="67">
        <v>7898551896394</v>
      </c>
      <c r="B2185" s="67" t="s">
        <v>4331</v>
      </c>
      <c r="C2185" s="68">
        <v>836931</v>
      </c>
      <c r="D2185" s="67" t="s">
        <v>4332</v>
      </c>
    </row>
    <row r="2186" spans="1:4" ht="18.95" customHeight="1" x14ac:dyDescent="0.2">
      <c r="A2186" s="67">
        <v>7898551896387</v>
      </c>
      <c r="B2186" s="67" t="s">
        <v>4333</v>
      </c>
      <c r="C2186" s="68">
        <v>836940</v>
      </c>
      <c r="D2186" s="67" t="s">
        <v>4334</v>
      </c>
    </row>
    <row r="2187" spans="1:4" ht="18.95" customHeight="1" x14ac:dyDescent="0.2">
      <c r="A2187" s="67">
        <v>7898551896417</v>
      </c>
      <c r="B2187" s="67" t="s">
        <v>4335</v>
      </c>
      <c r="C2187" s="68">
        <v>836958</v>
      </c>
      <c r="D2187" s="67" t="s">
        <v>4336</v>
      </c>
    </row>
    <row r="2188" spans="1:4" ht="18.95" customHeight="1" x14ac:dyDescent="0.2">
      <c r="A2188" s="67">
        <v>7898551896400</v>
      </c>
      <c r="B2188" s="67" t="s">
        <v>4337</v>
      </c>
      <c r="C2188" s="68">
        <v>836915</v>
      </c>
      <c r="D2188" s="67" t="s">
        <v>4338</v>
      </c>
    </row>
    <row r="2189" spans="1:4" ht="18.95" customHeight="1" x14ac:dyDescent="0.2">
      <c r="A2189" s="67">
        <v>7898551896431</v>
      </c>
      <c r="B2189" s="67" t="s">
        <v>4339</v>
      </c>
      <c r="C2189" s="68">
        <v>754668</v>
      </c>
      <c r="D2189" s="67" t="s">
        <v>4340</v>
      </c>
    </row>
    <row r="2190" spans="1:4" ht="18.95" customHeight="1" x14ac:dyDescent="0.2">
      <c r="A2190" s="67">
        <v>7898551896455</v>
      </c>
      <c r="B2190" s="67" t="s">
        <v>4341</v>
      </c>
      <c r="C2190" s="68">
        <v>755923</v>
      </c>
      <c r="D2190" s="67" t="s">
        <v>4342</v>
      </c>
    </row>
    <row r="2191" spans="1:4" ht="18.95" customHeight="1" x14ac:dyDescent="0.2">
      <c r="A2191" s="67">
        <v>7898551896448</v>
      </c>
      <c r="B2191" s="67" t="s">
        <v>4343</v>
      </c>
      <c r="C2191" s="68">
        <v>756016</v>
      </c>
      <c r="D2191" s="67" t="s">
        <v>4344</v>
      </c>
    </row>
    <row r="2192" spans="1:4" ht="18.95" customHeight="1" x14ac:dyDescent="0.2">
      <c r="A2192" s="67">
        <v>7898551896479</v>
      </c>
      <c r="B2192" s="67" t="s">
        <v>4345</v>
      </c>
      <c r="C2192" s="68">
        <v>754870</v>
      </c>
      <c r="D2192" s="67" t="s">
        <v>4346</v>
      </c>
    </row>
    <row r="2193" spans="1:4" ht="18.95" customHeight="1" x14ac:dyDescent="0.2">
      <c r="A2193" s="67">
        <v>7898551896462</v>
      </c>
      <c r="B2193" s="67" t="s">
        <v>4347</v>
      </c>
      <c r="C2193" s="68">
        <v>754722</v>
      </c>
      <c r="D2193" s="67" t="s">
        <v>4348</v>
      </c>
    </row>
    <row r="2194" spans="1:4" ht="18.95" customHeight="1" x14ac:dyDescent="0.2">
      <c r="A2194" s="67">
        <v>7898551896493</v>
      </c>
      <c r="B2194" s="67" t="s">
        <v>4349</v>
      </c>
      <c r="C2194" s="68">
        <v>836974</v>
      </c>
      <c r="D2194" s="67" t="s">
        <v>4350</v>
      </c>
    </row>
    <row r="2195" spans="1:4" ht="18.95" customHeight="1" x14ac:dyDescent="0.2">
      <c r="A2195" s="67">
        <v>7898551896516</v>
      </c>
      <c r="B2195" s="67" t="s">
        <v>4351</v>
      </c>
      <c r="C2195" s="68">
        <v>836982</v>
      </c>
      <c r="D2195" s="67" t="s">
        <v>4352</v>
      </c>
    </row>
    <row r="2196" spans="1:4" ht="18.95" customHeight="1" x14ac:dyDescent="0.2">
      <c r="A2196" s="67">
        <v>7898551896509</v>
      </c>
      <c r="B2196" s="67" t="s">
        <v>4353</v>
      </c>
      <c r="C2196" s="68">
        <v>836990</v>
      </c>
      <c r="D2196" s="67" t="s">
        <v>4354</v>
      </c>
    </row>
    <row r="2197" spans="1:4" ht="18.95" customHeight="1" x14ac:dyDescent="0.2">
      <c r="A2197" s="67">
        <v>7898551896530</v>
      </c>
      <c r="B2197" s="67" t="s">
        <v>4355</v>
      </c>
      <c r="C2197" s="68">
        <v>837008</v>
      </c>
      <c r="D2197" s="67" t="s">
        <v>4356</v>
      </c>
    </row>
    <row r="2198" spans="1:4" ht="18.95" customHeight="1" x14ac:dyDescent="0.2">
      <c r="A2198" s="67">
        <v>7898551896523</v>
      </c>
      <c r="B2198" s="67" t="s">
        <v>4357</v>
      </c>
      <c r="C2198" s="68">
        <v>836966</v>
      </c>
      <c r="D2198" s="67" t="s">
        <v>4358</v>
      </c>
    </row>
    <row r="2199" spans="1:4" ht="18.95" customHeight="1" x14ac:dyDescent="0.2">
      <c r="A2199" s="67">
        <v>7898514331382</v>
      </c>
      <c r="B2199" s="67" t="s">
        <v>4359</v>
      </c>
      <c r="C2199" s="68">
        <v>749109</v>
      </c>
      <c r="D2199" s="67" t="s">
        <v>4360</v>
      </c>
    </row>
    <row r="2200" spans="1:4" ht="18.95" customHeight="1" x14ac:dyDescent="0.2">
      <c r="A2200" s="67">
        <v>7898514331399</v>
      </c>
      <c r="B2200" s="67" t="s">
        <v>4361</v>
      </c>
      <c r="C2200" s="68">
        <v>749117</v>
      </c>
      <c r="D2200" s="67" t="s">
        <v>4362</v>
      </c>
    </row>
    <row r="2201" spans="1:4" ht="18.95" customHeight="1" x14ac:dyDescent="0.2">
      <c r="A2201" s="67">
        <v>7898491935184</v>
      </c>
      <c r="B2201" s="67" t="s">
        <v>4363</v>
      </c>
      <c r="C2201" s="68">
        <v>749044</v>
      </c>
      <c r="D2201" s="67" t="s">
        <v>4364</v>
      </c>
    </row>
    <row r="2202" spans="1:4" ht="18.95" customHeight="1" x14ac:dyDescent="0.2">
      <c r="A2202" s="67">
        <v>7898491934903</v>
      </c>
      <c r="B2202" s="67" t="s">
        <v>4365</v>
      </c>
      <c r="C2202" s="68">
        <v>749036</v>
      </c>
      <c r="D2202" s="67" t="s">
        <v>4366</v>
      </c>
    </row>
    <row r="2203" spans="1:4" ht="18.95" customHeight="1" x14ac:dyDescent="0.2">
      <c r="A2203" s="67">
        <v>7895172022294</v>
      </c>
      <c r="B2203" s="67" t="s">
        <v>4367</v>
      </c>
      <c r="C2203" s="68">
        <v>721166</v>
      </c>
      <c r="D2203" s="67" t="s">
        <v>4368</v>
      </c>
    </row>
    <row r="2204" spans="1:4" ht="18.95" customHeight="1" x14ac:dyDescent="0.2">
      <c r="A2204" s="67">
        <v>7895172026940</v>
      </c>
      <c r="B2204" s="67" t="s">
        <v>4369</v>
      </c>
      <c r="C2204" s="68">
        <v>734977</v>
      </c>
      <c r="D2204" s="67" t="s">
        <v>4370</v>
      </c>
    </row>
    <row r="2205" spans="1:4" ht="18.95" customHeight="1" x14ac:dyDescent="0.2">
      <c r="A2205" s="67">
        <v>7895172125155</v>
      </c>
      <c r="B2205" s="67" t="s">
        <v>4371</v>
      </c>
      <c r="C2205" s="68">
        <v>875104</v>
      </c>
      <c r="D2205" s="67" t="s">
        <v>4372</v>
      </c>
    </row>
    <row r="2206" spans="1:4" ht="18.95" customHeight="1" x14ac:dyDescent="0.2">
      <c r="A2206" s="67">
        <v>7895172026964</v>
      </c>
      <c r="B2206" s="67" t="s">
        <v>4373</v>
      </c>
      <c r="C2206" s="68">
        <v>734985</v>
      </c>
      <c r="D2206" s="67" t="s">
        <v>4374</v>
      </c>
    </row>
    <row r="2207" spans="1:4" ht="18.95" customHeight="1" x14ac:dyDescent="0.2">
      <c r="A2207" s="67">
        <v>7895172026988</v>
      </c>
      <c r="B2207" s="67" t="s">
        <v>4375</v>
      </c>
      <c r="C2207" s="68">
        <v>734993</v>
      </c>
      <c r="D2207" s="67" t="s">
        <v>4376</v>
      </c>
    </row>
    <row r="2208" spans="1:4" ht="18.95" customHeight="1" x14ac:dyDescent="0.2">
      <c r="A2208" s="67">
        <v>7895172126145</v>
      </c>
      <c r="B2208" s="67" t="s">
        <v>4377</v>
      </c>
      <c r="C2208" s="68">
        <v>875112</v>
      </c>
      <c r="D2208" s="67" t="s">
        <v>4378</v>
      </c>
    </row>
    <row r="2209" spans="1:4" ht="18.95" customHeight="1" x14ac:dyDescent="0.2">
      <c r="A2209" s="67">
        <v>7895172096271</v>
      </c>
      <c r="B2209" s="67" t="s">
        <v>4379</v>
      </c>
      <c r="C2209" s="68">
        <v>783595</v>
      </c>
      <c r="D2209" s="67" t="s">
        <v>4380</v>
      </c>
    </row>
    <row r="2210" spans="1:4" ht="18.95" customHeight="1" x14ac:dyDescent="0.2">
      <c r="A2210" s="67">
        <v>7895172027008</v>
      </c>
      <c r="B2210" s="67" t="s">
        <v>4381</v>
      </c>
      <c r="C2210" s="68">
        <v>735000</v>
      </c>
      <c r="D2210" s="67" t="s">
        <v>4382</v>
      </c>
    </row>
    <row r="2211" spans="1:4" ht="18.95" customHeight="1" x14ac:dyDescent="0.2">
      <c r="A2211" s="67">
        <v>7895172027015</v>
      </c>
      <c r="B2211" s="67" t="s">
        <v>4383</v>
      </c>
      <c r="C2211" s="68">
        <v>735019</v>
      </c>
      <c r="D2211" s="67" t="s">
        <v>4384</v>
      </c>
    </row>
    <row r="2212" spans="1:4" ht="18.95" customHeight="1" x14ac:dyDescent="0.2">
      <c r="A2212" s="67">
        <v>7895172027039</v>
      </c>
      <c r="B2212" s="67" t="s">
        <v>4385</v>
      </c>
      <c r="C2212" s="68">
        <v>735027</v>
      </c>
      <c r="D2212" s="67" t="s">
        <v>4386</v>
      </c>
    </row>
    <row r="2213" spans="1:4" ht="18.95" customHeight="1" x14ac:dyDescent="0.2">
      <c r="A2213" s="67">
        <v>7895172108912</v>
      </c>
      <c r="B2213" s="67" t="s">
        <v>4387</v>
      </c>
      <c r="C2213" s="68">
        <v>789020</v>
      </c>
      <c r="D2213" s="67" t="s">
        <v>4388</v>
      </c>
    </row>
    <row r="2214" spans="1:4" ht="18.95" customHeight="1" x14ac:dyDescent="0.2">
      <c r="A2214" s="67">
        <v>7895172108899</v>
      </c>
      <c r="B2214" s="67" t="s">
        <v>4389</v>
      </c>
      <c r="C2214" s="68">
        <v>789038</v>
      </c>
      <c r="D2214" s="67" t="s">
        <v>4390</v>
      </c>
    </row>
    <row r="2215" spans="1:4" ht="18.95" customHeight="1" x14ac:dyDescent="0.2">
      <c r="A2215" s="67">
        <v>7895172119512</v>
      </c>
      <c r="B2215" s="67" t="s">
        <v>4391</v>
      </c>
      <c r="C2215" s="68">
        <v>846813</v>
      </c>
      <c r="D2215" s="67" t="s">
        <v>4392</v>
      </c>
    </row>
    <row r="2216" spans="1:4" ht="18.95" customHeight="1" x14ac:dyDescent="0.2">
      <c r="A2216" s="67">
        <v>7895172027053</v>
      </c>
      <c r="B2216" s="67" t="s">
        <v>4393</v>
      </c>
      <c r="C2216" s="68">
        <v>735035</v>
      </c>
      <c r="D2216" s="67" t="s">
        <v>4394</v>
      </c>
    </row>
    <row r="2217" spans="1:4" ht="18.95" customHeight="1" x14ac:dyDescent="0.2">
      <c r="A2217" s="67">
        <v>7895172027084</v>
      </c>
      <c r="B2217" s="67" t="s">
        <v>4395</v>
      </c>
      <c r="C2217" s="68">
        <v>735043</v>
      </c>
      <c r="D2217" s="67" t="s">
        <v>4396</v>
      </c>
    </row>
    <row r="2218" spans="1:4" ht="18.95" customHeight="1" x14ac:dyDescent="0.2">
      <c r="A2218" s="67">
        <v>7895172027107</v>
      </c>
      <c r="B2218" s="67" t="s">
        <v>4397</v>
      </c>
      <c r="C2218" s="68">
        <v>735051</v>
      </c>
      <c r="D2218" s="67" t="s">
        <v>4398</v>
      </c>
    </row>
    <row r="2219" spans="1:4" ht="18.95" customHeight="1" x14ac:dyDescent="0.2">
      <c r="A2219" s="67">
        <v>7895172027114</v>
      </c>
      <c r="B2219" s="67" t="s">
        <v>4399</v>
      </c>
      <c r="C2219" s="68">
        <v>735060</v>
      </c>
      <c r="D2219" s="67" t="s">
        <v>4400</v>
      </c>
    </row>
    <row r="2220" spans="1:4" ht="18.95" customHeight="1" x14ac:dyDescent="0.2">
      <c r="A2220" s="67">
        <v>7895172027121</v>
      </c>
      <c r="B2220" s="67" t="s">
        <v>4401</v>
      </c>
      <c r="C2220" s="68">
        <v>735078</v>
      </c>
      <c r="D2220" s="67" t="s">
        <v>4402</v>
      </c>
    </row>
    <row r="2221" spans="1:4" ht="18.95" customHeight="1" x14ac:dyDescent="0.2">
      <c r="A2221" s="67">
        <v>7895172027138</v>
      </c>
      <c r="B2221" s="67" t="s">
        <v>4403</v>
      </c>
      <c r="C2221" s="68">
        <v>735086</v>
      </c>
      <c r="D2221" s="67" t="s">
        <v>4404</v>
      </c>
    </row>
    <row r="2222" spans="1:4" ht="18.95" customHeight="1" x14ac:dyDescent="0.2">
      <c r="A2222" s="67">
        <v>7895172108905</v>
      </c>
      <c r="B2222" s="67" t="s">
        <v>4405</v>
      </c>
      <c r="C2222" s="68">
        <v>789046</v>
      </c>
      <c r="D2222" s="67" t="s">
        <v>4406</v>
      </c>
    </row>
    <row r="2223" spans="1:4" ht="18.95" customHeight="1" x14ac:dyDescent="0.2">
      <c r="A2223" s="67">
        <v>7895172027152</v>
      </c>
      <c r="B2223" s="67" t="s">
        <v>4407</v>
      </c>
      <c r="C2223" s="68">
        <v>875090</v>
      </c>
      <c r="D2223" s="67" t="s">
        <v>4408</v>
      </c>
    </row>
    <row r="2224" spans="1:4" ht="18.95" customHeight="1" x14ac:dyDescent="0.2">
      <c r="A2224" s="67">
        <v>7895172027169</v>
      </c>
      <c r="B2224" s="67" t="s">
        <v>4409</v>
      </c>
      <c r="C2224" s="68">
        <v>735094</v>
      </c>
      <c r="D2224" s="67" t="s">
        <v>4410</v>
      </c>
    </row>
    <row r="2225" spans="1:4" ht="18.95" customHeight="1" x14ac:dyDescent="0.2">
      <c r="A2225" s="67">
        <v>7895172022300</v>
      </c>
      <c r="B2225" s="67" t="s">
        <v>4411</v>
      </c>
      <c r="C2225" s="68">
        <v>721182</v>
      </c>
      <c r="D2225" s="67" t="s">
        <v>4412</v>
      </c>
    </row>
    <row r="2226" spans="1:4" ht="18.95" customHeight="1" x14ac:dyDescent="0.2">
      <c r="A2226" s="67">
        <v>7895172027428</v>
      </c>
      <c r="B2226" s="67" t="s">
        <v>4413</v>
      </c>
      <c r="C2226" s="68">
        <v>735108</v>
      </c>
      <c r="D2226" s="67" t="s">
        <v>4414</v>
      </c>
    </row>
    <row r="2227" spans="1:4" ht="18.95" customHeight="1" x14ac:dyDescent="0.2">
      <c r="A2227" s="67">
        <v>7895172125919</v>
      </c>
      <c r="B2227" s="67" t="s">
        <v>4415</v>
      </c>
      <c r="C2227" s="68">
        <v>875139</v>
      </c>
      <c r="D2227" s="67" t="s">
        <v>4416</v>
      </c>
    </row>
    <row r="2228" spans="1:4" ht="18.95" customHeight="1" x14ac:dyDescent="0.2">
      <c r="A2228" s="67">
        <v>7895172027435</v>
      </c>
      <c r="B2228" s="67" t="s">
        <v>4417</v>
      </c>
      <c r="C2228" s="68">
        <v>735116</v>
      </c>
      <c r="D2228" s="67" t="s">
        <v>4418</v>
      </c>
    </row>
    <row r="2229" spans="1:4" ht="18.95" customHeight="1" x14ac:dyDescent="0.2">
      <c r="A2229" s="67">
        <v>7895172027442</v>
      </c>
      <c r="B2229" s="67" t="s">
        <v>4419</v>
      </c>
      <c r="C2229" s="68">
        <v>735124</v>
      </c>
      <c r="D2229" s="67" t="s">
        <v>4420</v>
      </c>
    </row>
    <row r="2230" spans="1:4" ht="18.95" customHeight="1" x14ac:dyDescent="0.2">
      <c r="A2230" s="67">
        <v>7895172027466</v>
      </c>
      <c r="B2230" s="67" t="s">
        <v>4421</v>
      </c>
      <c r="C2230" s="68">
        <v>735132</v>
      </c>
      <c r="D2230" s="67" t="s">
        <v>4422</v>
      </c>
    </row>
    <row r="2231" spans="1:4" ht="18.95" customHeight="1" x14ac:dyDescent="0.2">
      <c r="A2231" s="67">
        <v>7895172126152</v>
      </c>
      <c r="B2231" s="67" t="s">
        <v>4423</v>
      </c>
      <c r="C2231" s="68">
        <v>875147</v>
      </c>
      <c r="D2231" s="67" t="s">
        <v>4424</v>
      </c>
    </row>
    <row r="2232" spans="1:4" ht="18.95" customHeight="1" x14ac:dyDescent="0.2">
      <c r="A2232" s="67">
        <v>7895172096288</v>
      </c>
      <c r="B2232" s="67" t="s">
        <v>4425</v>
      </c>
      <c r="C2232" s="68">
        <v>783609</v>
      </c>
      <c r="D2232" s="67" t="s">
        <v>4426</v>
      </c>
    </row>
    <row r="2233" spans="1:4" ht="18.95" customHeight="1" x14ac:dyDescent="0.2">
      <c r="A2233" s="67">
        <v>7895172027480</v>
      </c>
      <c r="B2233" s="67" t="s">
        <v>4427</v>
      </c>
      <c r="C2233" s="68">
        <v>735140</v>
      </c>
      <c r="D2233" s="67" t="s">
        <v>4428</v>
      </c>
    </row>
    <row r="2234" spans="1:4" ht="18.95" customHeight="1" x14ac:dyDescent="0.2">
      <c r="A2234" s="67">
        <v>7895172115842</v>
      </c>
      <c r="B2234" s="67" t="s">
        <v>4429</v>
      </c>
      <c r="C2234" s="68">
        <v>836109</v>
      </c>
      <c r="D2234" s="67" t="s">
        <v>4430</v>
      </c>
    </row>
    <row r="2235" spans="1:4" ht="18.95" customHeight="1" x14ac:dyDescent="0.2">
      <c r="A2235" s="67">
        <v>7895172027497</v>
      </c>
      <c r="B2235" s="67" t="s">
        <v>4431</v>
      </c>
      <c r="C2235" s="68">
        <v>735159</v>
      </c>
      <c r="D2235" s="67" t="s">
        <v>4432</v>
      </c>
    </row>
    <row r="2236" spans="1:4" ht="18.95" customHeight="1" x14ac:dyDescent="0.2">
      <c r="A2236" s="67">
        <v>7895172027510</v>
      </c>
      <c r="B2236" s="67" t="s">
        <v>4433</v>
      </c>
      <c r="C2236" s="68">
        <v>735167</v>
      </c>
      <c r="D2236" s="67" t="s">
        <v>4434</v>
      </c>
    </row>
    <row r="2237" spans="1:4" ht="18.95" customHeight="1" x14ac:dyDescent="0.2">
      <c r="A2237" s="67">
        <v>7895172108943</v>
      </c>
      <c r="B2237" s="67" t="s">
        <v>4435</v>
      </c>
      <c r="C2237" s="68">
        <v>789054</v>
      </c>
      <c r="D2237" s="67" t="s">
        <v>4436</v>
      </c>
    </row>
    <row r="2238" spans="1:4" ht="18.95" customHeight="1" x14ac:dyDescent="0.2">
      <c r="A2238" s="67">
        <v>7895172108929</v>
      </c>
      <c r="B2238" s="67" t="s">
        <v>4437</v>
      </c>
      <c r="C2238" s="68">
        <v>789089</v>
      </c>
      <c r="D2238" s="67" t="s">
        <v>4438</v>
      </c>
    </row>
    <row r="2239" spans="1:4" ht="18.95" customHeight="1" x14ac:dyDescent="0.2">
      <c r="A2239" s="67">
        <v>7895172119529</v>
      </c>
      <c r="B2239" s="67" t="s">
        <v>4439</v>
      </c>
      <c r="C2239" s="68">
        <v>846775</v>
      </c>
      <c r="D2239" s="67" t="s">
        <v>4440</v>
      </c>
    </row>
    <row r="2240" spans="1:4" ht="18.95" customHeight="1" x14ac:dyDescent="0.2">
      <c r="A2240" s="67">
        <v>7895172027534</v>
      </c>
      <c r="B2240" s="67" t="s">
        <v>4441</v>
      </c>
      <c r="C2240" s="68">
        <v>735175</v>
      </c>
      <c r="D2240" s="67" t="s">
        <v>4442</v>
      </c>
    </row>
    <row r="2241" spans="1:4" ht="18.95" customHeight="1" x14ac:dyDescent="0.2">
      <c r="A2241" s="67">
        <v>7895172027565</v>
      </c>
      <c r="B2241" s="67" t="s">
        <v>4443</v>
      </c>
      <c r="C2241" s="68">
        <v>735183</v>
      </c>
      <c r="D2241" s="67" t="s">
        <v>4444</v>
      </c>
    </row>
    <row r="2242" spans="1:4" ht="18.95" customHeight="1" x14ac:dyDescent="0.2">
      <c r="A2242" s="67">
        <v>7895172114852</v>
      </c>
      <c r="B2242" s="67" t="s">
        <v>4445</v>
      </c>
      <c r="C2242" s="68">
        <v>835951</v>
      </c>
      <c r="D2242" s="67" t="s">
        <v>4446</v>
      </c>
    </row>
    <row r="2243" spans="1:4" ht="18.95" customHeight="1" x14ac:dyDescent="0.2">
      <c r="A2243" s="67">
        <v>7895172117686</v>
      </c>
      <c r="B2243" s="67" t="s">
        <v>4447</v>
      </c>
      <c r="C2243" s="68">
        <v>836052</v>
      </c>
      <c r="D2243" s="67" t="s">
        <v>4448</v>
      </c>
    </row>
    <row r="2244" spans="1:4" ht="18.95" customHeight="1" x14ac:dyDescent="0.2">
      <c r="A2244" s="67">
        <v>7895172027589</v>
      </c>
      <c r="B2244" s="67" t="s">
        <v>4449</v>
      </c>
      <c r="C2244" s="68">
        <v>735191</v>
      </c>
      <c r="D2244" s="67" t="s">
        <v>4450</v>
      </c>
    </row>
    <row r="2245" spans="1:4" ht="18.95" customHeight="1" x14ac:dyDescent="0.2">
      <c r="A2245" s="67">
        <v>7895172027602</v>
      </c>
      <c r="B2245" s="67" t="s">
        <v>4451</v>
      </c>
      <c r="C2245" s="68">
        <v>735205</v>
      </c>
      <c r="D2245" s="67" t="s">
        <v>4452</v>
      </c>
    </row>
    <row r="2246" spans="1:4" ht="18.95" customHeight="1" x14ac:dyDescent="0.2">
      <c r="A2246" s="67">
        <v>7895172118607</v>
      </c>
      <c r="B2246" s="67" t="s">
        <v>4453</v>
      </c>
      <c r="C2246" s="68">
        <v>836001</v>
      </c>
      <c r="D2246" s="67" t="s">
        <v>4454</v>
      </c>
    </row>
    <row r="2247" spans="1:4" ht="18.95" customHeight="1" x14ac:dyDescent="0.2">
      <c r="A2247" s="67">
        <v>7895172027619</v>
      </c>
      <c r="B2247" s="67" t="s">
        <v>4455</v>
      </c>
      <c r="C2247" s="68">
        <v>735213</v>
      </c>
      <c r="D2247" s="67" t="s">
        <v>4456</v>
      </c>
    </row>
    <row r="2248" spans="1:4" ht="18.95" customHeight="1" x14ac:dyDescent="0.2">
      <c r="A2248" s="67">
        <v>7895172108936</v>
      </c>
      <c r="B2248" s="67" t="s">
        <v>4457</v>
      </c>
      <c r="C2248" s="68">
        <v>789097</v>
      </c>
      <c r="D2248" s="67" t="s">
        <v>4458</v>
      </c>
    </row>
    <row r="2249" spans="1:4" ht="18.95" customHeight="1" x14ac:dyDescent="0.2">
      <c r="A2249" s="67">
        <v>7895172027633</v>
      </c>
      <c r="B2249" s="67" t="s">
        <v>4459</v>
      </c>
      <c r="C2249" s="68">
        <v>875120</v>
      </c>
      <c r="D2249" s="67" t="s">
        <v>4460</v>
      </c>
    </row>
    <row r="2250" spans="1:4" ht="18.95" customHeight="1" x14ac:dyDescent="0.2">
      <c r="A2250" s="67">
        <v>7895172027640</v>
      </c>
      <c r="B2250" s="67" t="s">
        <v>4461</v>
      </c>
      <c r="C2250" s="68">
        <v>735221</v>
      </c>
      <c r="D2250" s="67" t="s">
        <v>4462</v>
      </c>
    </row>
    <row r="2251" spans="1:4" ht="18.95" customHeight="1" x14ac:dyDescent="0.2">
      <c r="A2251" s="67">
        <v>7895172022317</v>
      </c>
      <c r="B2251" s="67" t="s">
        <v>4463</v>
      </c>
      <c r="C2251" s="68">
        <v>721140</v>
      </c>
      <c r="D2251" s="67" t="s">
        <v>4464</v>
      </c>
    </row>
    <row r="2252" spans="1:4" ht="18.95" customHeight="1" x14ac:dyDescent="0.2">
      <c r="A2252" s="67">
        <v>7895172027886</v>
      </c>
      <c r="B2252" s="67" t="s">
        <v>4465</v>
      </c>
      <c r="C2252" s="68">
        <v>813559</v>
      </c>
      <c r="D2252" s="67" t="s">
        <v>4466</v>
      </c>
    </row>
    <row r="2253" spans="1:4" ht="18.95" customHeight="1" x14ac:dyDescent="0.2">
      <c r="A2253" s="67">
        <v>7895172027909</v>
      </c>
      <c r="B2253" s="67" t="s">
        <v>4467</v>
      </c>
      <c r="C2253" s="68">
        <v>735230</v>
      </c>
      <c r="D2253" s="67" t="s">
        <v>4468</v>
      </c>
    </row>
    <row r="2254" spans="1:4" ht="18.95" customHeight="1" x14ac:dyDescent="0.2">
      <c r="A2254" s="67">
        <v>7895172125162</v>
      </c>
      <c r="B2254" s="67" t="s">
        <v>4469</v>
      </c>
      <c r="C2254" s="68">
        <v>875163</v>
      </c>
      <c r="D2254" s="67" t="s">
        <v>4470</v>
      </c>
    </row>
    <row r="2255" spans="1:4" ht="18.95" customHeight="1" x14ac:dyDescent="0.2">
      <c r="A2255" s="67">
        <v>7895172027916</v>
      </c>
      <c r="B2255" s="67" t="s">
        <v>4471</v>
      </c>
      <c r="C2255" s="68">
        <v>735248</v>
      </c>
      <c r="D2255" s="67" t="s">
        <v>4472</v>
      </c>
    </row>
    <row r="2256" spans="1:4" ht="18.95" customHeight="1" x14ac:dyDescent="0.2">
      <c r="A2256" s="67">
        <v>7895172027923</v>
      </c>
      <c r="B2256" s="67" t="s">
        <v>4473</v>
      </c>
      <c r="C2256" s="68">
        <v>735256</v>
      </c>
      <c r="D2256" s="67" t="s">
        <v>4474</v>
      </c>
    </row>
    <row r="2257" spans="1:4" ht="18.95" customHeight="1" x14ac:dyDescent="0.2">
      <c r="A2257" s="67">
        <v>7895172027947</v>
      </c>
      <c r="B2257" s="67" t="s">
        <v>4475</v>
      </c>
      <c r="C2257" s="68">
        <v>735272</v>
      </c>
      <c r="D2257" s="67" t="s">
        <v>4476</v>
      </c>
    </row>
    <row r="2258" spans="1:4" ht="18.95" customHeight="1" x14ac:dyDescent="0.2">
      <c r="A2258" s="67">
        <v>7895172126169</v>
      </c>
      <c r="B2258" s="67" t="s">
        <v>4477</v>
      </c>
      <c r="C2258" s="68">
        <v>875171</v>
      </c>
      <c r="D2258" s="67" t="s">
        <v>4478</v>
      </c>
    </row>
    <row r="2259" spans="1:4" ht="18.95" customHeight="1" x14ac:dyDescent="0.2">
      <c r="A2259" s="67">
        <v>7895172096301</v>
      </c>
      <c r="B2259" s="67" t="s">
        <v>4479</v>
      </c>
      <c r="C2259" s="68">
        <v>783617</v>
      </c>
      <c r="D2259" s="67" t="s">
        <v>4480</v>
      </c>
    </row>
    <row r="2260" spans="1:4" ht="18.95" customHeight="1" x14ac:dyDescent="0.2">
      <c r="A2260" s="67">
        <v>7895172027961</v>
      </c>
      <c r="B2260" s="67" t="s">
        <v>4481</v>
      </c>
      <c r="C2260" s="68">
        <v>735469</v>
      </c>
      <c r="D2260" s="67" t="s">
        <v>4482</v>
      </c>
    </row>
    <row r="2261" spans="1:4" ht="18.95" customHeight="1" x14ac:dyDescent="0.2">
      <c r="A2261" s="67">
        <v>7895172027978</v>
      </c>
      <c r="B2261" s="67" t="s">
        <v>4483</v>
      </c>
      <c r="C2261" s="68">
        <v>735485</v>
      </c>
      <c r="D2261" s="67" t="s">
        <v>4484</v>
      </c>
    </row>
    <row r="2262" spans="1:4" ht="18.95" customHeight="1" x14ac:dyDescent="0.2">
      <c r="A2262" s="67">
        <v>7895172027992</v>
      </c>
      <c r="B2262" s="67" t="s">
        <v>4485</v>
      </c>
      <c r="C2262" s="68">
        <v>735493</v>
      </c>
      <c r="D2262" s="67" t="s">
        <v>4486</v>
      </c>
    </row>
    <row r="2263" spans="1:4" ht="18.95" customHeight="1" x14ac:dyDescent="0.2">
      <c r="A2263" s="67">
        <v>7895172108974</v>
      </c>
      <c r="B2263" s="67" t="s">
        <v>4487</v>
      </c>
      <c r="C2263" s="68">
        <v>789127</v>
      </c>
      <c r="D2263" s="67" t="s">
        <v>4488</v>
      </c>
    </row>
    <row r="2264" spans="1:4" ht="18.95" customHeight="1" x14ac:dyDescent="0.2">
      <c r="A2264" s="67">
        <v>7895172108950</v>
      </c>
      <c r="B2264" s="67" t="s">
        <v>4489</v>
      </c>
      <c r="C2264" s="68">
        <v>789143</v>
      </c>
      <c r="D2264" s="67" t="s">
        <v>4490</v>
      </c>
    </row>
    <row r="2265" spans="1:4" ht="18.95" customHeight="1" x14ac:dyDescent="0.2">
      <c r="A2265" s="67">
        <v>7895172119536</v>
      </c>
      <c r="B2265" s="67" t="s">
        <v>4491</v>
      </c>
      <c r="C2265" s="68">
        <v>846783</v>
      </c>
      <c r="D2265" s="67" t="s">
        <v>4492</v>
      </c>
    </row>
    <row r="2266" spans="1:4" ht="18.95" customHeight="1" x14ac:dyDescent="0.2">
      <c r="A2266" s="67">
        <v>7895172028012</v>
      </c>
      <c r="B2266" s="67" t="s">
        <v>4493</v>
      </c>
      <c r="C2266" s="68">
        <v>735566</v>
      </c>
      <c r="D2266" s="67" t="s">
        <v>4494</v>
      </c>
    </row>
    <row r="2267" spans="1:4" ht="18.95" customHeight="1" x14ac:dyDescent="0.2">
      <c r="A2267" s="67">
        <v>7895172028043</v>
      </c>
      <c r="B2267" s="67" t="s">
        <v>4495</v>
      </c>
      <c r="C2267" s="68">
        <v>735574</v>
      </c>
      <c r="D2267" s="67" t="s">
        <v>4496</v>
      </c>
    </row>
    <row r="2268" spans="1:4" ht="18.95" customHeight="1" x14ac:dyDescent="0.2">
      <c r="A2268" s="67">
        <v>7895172028067</v>
      </c>
      <c r="B2268" s="67" t="s">
        <v>4497</v>
      </c>
      <c r="C2268" s="68">
        <v>735582</v>
      </c>
      <c r="D2268" s="67" t="s">
        <v>4498</v>
      </c>
    </row>
    <row r="2269" spans="1:4" ht="18.95" customHeight="1" x14ac:dyDescent="0.2">
      <c r="A2269" s="67">
        <v>7895172028081</v>
      </c>
      <c r="B2269" s="67" t="s">
        <v>4499</v>
      </c>
      <c r="C2269" s="68">
        <v>735604</v>
      </c>
      <c r="D2269" s="67" t="s">
        <v>4500</v>
      </c>
    </row>
    <row r="2270" spans="1:4" ht="18.95" customHeight="1" x14ac:dyDescent="0.2">
      <c r="A2270" s="67">
        <v>7895172028098</v>
      </c>
      <c r="B2270" s="67" t="s">
        <v>4501</v>
      </c>
      <c r="C2270" s="68">
        <v>735612</v>
      </c>
      <c r="D2270" s="67" t="s">
        <v>4502</v>
      </c>
    </row>
    <row r="2271" spans="1:4" ht="18.95" customHeight="1" x14ac:dyDescent="0.2">
      <c r="A2271" s="67">
        <v>7895172108967</v>
      </c>
      <c r="B2271" s="67" t="s">
        <v>4503</v>
      </c>
      <c r="C2271" s="68">
        <v>789151</v>
      </c>
      <c r="D2271" s="67" t="s">
        <v>4504</v>
      </c>
    </row>
    <row r="2272" spans="1:4" ht="18.95" customHeight="1" x14ac:dyDescent="0.2">
      <c r="A2272" s="67">
        <v>7895172028111</v>
      </c>
      <c r="B2272" s="67" t="s">
        <v>4505</v>
      </c>
      <c r="C2272" s="68">
        <v>875155</v>
      </c>
      <c r="D2272" s="67" t="s">
        <v>4506</v>
      </c>
    </row>
    <row r="2273" spans="1:4" ht="18.95" customHeight="1" x14ac:dyDescent="0.2">
      <c r="A2273" s="67">
        <v>7895172028128</v>
      </c>
      <c r="B2273" s="67" t="s">
        <v>4507</v>
      </c>
      <c r="C2273" s="68">
        <v>738204</v>
      </c>
      <c r="D2273" s="67" t="s">
        <v>4508</v>
      </c>
    </row>
    <row r="2274" spans="1:4" ht="18.95" customHeight="1" x14ac:dyDescent="0.2">
      <c r="A2274" s="67">
        <v>7898514330811</v>
      </c>
      <c r="B2274" s="67" t="s">
        <v>4509</v>
      </c>
      <c r="C2274" s="68">
        <v>748765</v>
      </c>
      <c r="D2274" s="67" t="s">
        <v>4510</v>
      </c>
    </row>
    <row r="2275" spans="1:4" ht="18.95" customHeight="1" x14ac:dyDescent="0.2">
      <c r="A2275" s="67">
        <v>7898491938741</v>
      </c>
      <c r="B2275" s="67" t="s">
        <v>4511</v>
      </c>
      <c r="C2275" s="68">
        <v>748773</v>
      </c>
      <c r="D2275" s="67" t="s">
        <v>4512</v>
      </c>
    </row>
    <row r="2276" spans="1:4" ht="18.95" customHeight="1" x14ac:dyDescent="0.2">
      <c r="A2276" s="67">
        <v>7898491938727</v>
      </c>
      <c r="B2276" s="67" t="s">
        <v>4513</v>
      </c>
      <c r="C2276" s="68">
        <v>748757</v>
      </c>
      <c r="D2276" s="67" t="s">
        <v>4514</v>
      </c>
    </row>
    <row r="2277" spans="1:4" ht="18.95" customHeight="1" x14ac:dyDescent="0.2">
      <c r="A2277" s="67">
        <v>31311564</v>
      </c>
      <c r="B2277" s="67" t="s">
        <v>4515</v>
      </c>
      <c r="C2277" s="68">
        <v>131156</v>
      </c>
      <c r="D2277" s="67" t="s">
        <v>4516</v>
      </c>
    </row>
    <row r="2278" spans="1:4" ht="18.95" customHeight="1" x14ac:dyDescent="0.2">
      <c r="A2278" s="67">
        <v>7908053401719</v>
      </c>
      <c r="B2278" s="67" t="s">
        <v>4517</v>
      </c>
      <c r="C2278" s="68">
        <v>897159</v>
      </c>
      <c r="D2278" s="67" t="s">
        <v>4518</v>
      </c>
    </row>
    <row r="2279" spans="1:4" ht="18.95" customHeight="1" x14ac:dyDescent="0.2">
      <c r="A2279" s="67">
        <v>7908053401726</v>
      </c>
      <c r="B2279" s="67" t="s">
        <v>4519</v>
      </c>
      <c r="C2279" s="68">
        <v>897167</v>
      </c>
      <c r="D2279" s="67" t="s">
        <v>4520</v>
      </c>
    </row>
    <row r="2280" spans="1:4" ht="18.95" customHeight="1" x14ac:dyDescent="0.2">
      <c r="A2280" s="67">
        <v>7908053401702</v>
      </c>
      <c r="B2280" s="67" t="s">
        <v>4521</v>
      </c>
      <c r="C2280" s="68">
        <v>897140</v>
      </c>
      <c r="D2280" s="67" t="s">
        <v>4522</v>
      </c>
    </row>
    <row r="2281" spans="1:4" ht="18.95" customHeight="1" x14ac:dyDescent="0.2">
      <c r="A2281" s="67">
        <v>7898668540012</v>
      </c>
      <c r="B2281" s="67" t="s">
        <v>4523</v>
      </c>
      <c r="C2281" s="68">
        <v>904953</v>
      </c>
      <c r="D2281" s="67" t="s">
        <v>4524</v>
      </c>
    </row>
    <row r="2282" spans="1:4" ht="18.95" customHeight="1" x14ac:dyDescent="0.2">
      <c r="A2282" s="67">
        <v>7898668540043</v>
      </c>
      <c r="B2282" s="67" t="s">
        <v>4525</v>
      </c>
      <c r="C2282" s="68">
        <v>904996</v>
      </c>
      <c r="D2282" s="67" t="s">
        <v>4526</v>
      </c>
    </row>
    <row r="2283" spans="1:4" ht="18.95" customHeight="1" x14ac:dyDescent="0.2">
      <c r="A2283" s="67">
        <v>7898668540074</v>
      </c>
      <c r="B2283" s="67" t="s">
        <v>4527</v>
      </c>
      <c r="C2283" s="68">
        <v>905062</v>
      </c>
      <c r="D2283" s="67" t="s">
        <v>4528</v>
      </c>
    </row>
    <row r="2284" spans="1:4" ht="18.95" customHeight="1" x14ac:dyDescent="0.2">
      <c r="A2284" s="67">
        <v>7898668540104</v>
      </c>
      <c r="B2284" s="67" t="s">
        <v>4529</v>
      </c>
      <c r="C2284" s="68">
        <v>905097</v>
      </c>
      <c r="D2284" s="67" t="s">
        <v>4530</v>
      </c>
    </row>
    <row r="2285" spans="1:4" ht="18.95" customHeight="1" x14ac:dyDescent="0.2">
      <c r="A2285" s="67">
        <v>7898668540135</v>
      </c>
      <c r="B2285" s="67" t="s">
        <v>4531</v>
      </c>
      <c r="C2285" s="68">
        <v>905127</v>
      </c>
      <c r="D2285" s="67" t="s">
        <v>4532</v>
      </c>
    </row>
    <row r="2286" spans="1:4" ht="18.95" customHeight="1" x14ac:dyDescent="0.2">
      <c r="A2286" s="67">
        <v>7898668540029</v>
      </c>
      <c r="B2286" s="67" t="s">
        <v>4533</v>
      </c>
      <c r="C2286" s="68">
        <v>904970</v>
      </c>
      <c r="D2286" s="67" t="s">
        <v>4534</v>
      </c>
    </row>
    <row r="2287" spans="1:4" ht="18.95" customHeight="1" x14ac:dyDescent="0.2">
      <c r="A2287" s="67">
        <v>7898668540050</v>
      </c>
      <c r="B2287" s="67" t="s">
        <v>4535</v>
      </c>
      <c r="C2287" s="68">
        <v>905046</v>
      </c>
      <c r="D2287" s="67" t="s">
        <v>4536</v>
      </c>
    </row>
    <row r="2288" spans="1:4" ht="18.95" customHeight="1" x14ac:dyDescent="0.2">
      <c r="A2288" s="67">
        <v>7898668540081</v>
      </c>
      <c r="B2288" s="67" t="s">
        <v>4537</v>
      </c>
      <c r="C2288" s="68">
        <v>905070</v>
      </c>
      <c r="D2288" s="67" t="s">
        <v>4538</v>
      </c>
    </row>
    <row r="2289" spans="1:4" ht="18.95" customHeight="1" x14ac:dyDescent="0.2">
      <c r="A2289" s="67">
        <v>7898668540111</v>
      </c>
      <c r="B2289" s="67" t="s">
        <v>4539</v>
      </c>
      <c r="C2289" s="68">
        <v>905100</v>
      </c>
      <c r="D2289" s="67" t="s">
        <v>4540</v>
      </c>
    </row>
    <row r="2290" spans="1:4" ht="18.95" customHeight="1" x14ac:dyDescent="0.2">
      <c r="A2290" s="67">
        <v>7898668540142</v>
      </c>
      <c r="B2290" s="67" t="s">
        <v>4541</v>
      </c>
      <c r="C2290" s="68">
        <v>905135</v>
      </c>
      <c r="D2290" s="67" t="s">
        <v>4542</v>
      </c>
    </row>
    <row r="2291" spans="1:4" ht="18.95" customHeight="1" x14ac:dyDescent="0.2">
      <c r="A2291" s="67">
        <v>7898668540166</v>
      </c>
      <c r="B2291" s="67" t="s">
        <v>4543</v>
      </c>
      <c r="C2291" s="68">
        <v>911445</v>
      </c>
      <c r="D2291" s="67" t="s">
        <v>4544</v>
      </c>
    </row>
    <row r="2292" spans="1:4" ht="18.95" customHeight="1" x14ac:dyDescent="0.2">
      <c r="A2292" s="67">
        <v>7898668540180</v>
      </c>
      <c r="B2292" s="67" t="s">
        <v>4545</v>
      </c>
      <c r="C2292" s="68">
        <v>911461</v>
      </c>
      <c r="D2292" s="67" t="s">
        <v>4546</v>
      </c>
    </row>
    <row r="2293" spans="1:4" ht="18.95" customHeight="1" x14ac:dyDescent="0.2">
      <c r="A2293" s="67">
        <v>7898668540173</v>
      </c>
      <c r="B2293" s="67" t="s">
        <v>4547</v>
      </c>
      <c r="C2293" s="68">
        <v>911453</v>
      </c>
      <c r="D2293" s="67" t="s">
        <v>4548</v>
      </c>
    </row>
    <row r="2294" spans="1:4" ht="18.95" customHeight="1" x14ac:dyDescent="0.2">
      <c r="A2294" s="67">
        <v>7898668540197</v>
      </c>
      <c r="B2294" s="67" t="s">
        <v>4549</v>
      </c>
      <c r="C2294" s="68">
        <v>911470</v>
      </c>
      <c r="D2294" s="67" t="s">
        <v>4550</v>
      </c>
    </row>
    <row r="2295" spans="1:4" ht="18.95" customHeight="1" x14ac:dyDescent="0.2">
      <c r="A2295" s="67">
        <v>7898668540210</v>
      </c>
      <c r="B2295" s="67" t="s">
        <v>4551</v>
      </c>
      <c r="C2295" s="68">
        <v>911500</v>
      </c>
      <c r="D2295" s="67" t="s">
        <v>4552</v>
      </c>
    </row>
    <row r="2296" spans="1:4" ht="18.95" customHeight="1" x14ac:dyDescent="0.2">
      <c r="A2296" s="67">
        <v>7898668540203</v>
      </c>
      <c r="B2296" s="67" t="s">
        <v>4553</v>
      </c>
      <c r="C2296" s="68">
        <v>911488</v>
      </c>
      <c r="D2296" s="67" t="s">
        <v>4554</v>
      </c>
    </row>
    <row r="2297" spans="1:4" ht="18.95" customHeight="1" x14ac:dyDescent="0.2">
      <c r="A2297" s="67">
        <v>7898668540227</v>
      </c>
      <c r="B2297" s="67" t="s">
        <v>4555</v>
      </c>
      <c r="C2297" s="68">
        <v>911518</v>
      </c>
      <c r="D2297" s="67" t="s">
        <v>4556</v>
      </c>
    </row>
    <row r="2298" spans="1:4" ht="18.95" customHeight="1" x14ac:dyDescent="0.2">
      <c r="A2298" s="67">
        <v>7898668540241</v>
      </c>
      <c r="B2298" s="67" t="s">
        <v>4557</v>
      </c>
      <c r="C2298" s="68">
        <v>911534</v>
      </c>
      <c r="D2298" s="67" t="s">
        <v>4558</v>
      </c>
    </row>
    <row r="2299" spans="1:4" ht="18.95" customHeight="1" x14ac:dyDescent="0.2">
      <c r="A2299" s="67">
        <v>7898668540234</v>
      </c>
      <c r="B2299" s="67" t="s">
        <v>4559</v>
      </c>
      <c r="C2299" s="68">
        <v>911526</v>
      </c>
      <c r="D2299" s="67" t="s">
        <v>4560</v>
      </c>
    </row>
    <row r="2300" spans="1:4" ht="18.95" customHeight="1" x14ac:dyDescent="0.2">
      <c r="A2300" s="67">
        <v>7898668540258</v>
      </c>
      <c r="B2300" s="67" t="s">
        <v>4561</v>
      </c>
      <c r="C2300" s="68">
        <v>911542</v>
      </c>
      <c r="D2300" s="67" t="s">
        <v>4562</v>
      </c>
    </row>
    <row r="2301" spans="1:4" ht="18.95" customHeight="1" x14ac:dyDescent="0.2">
      <c r="A2301" s="67">
        <v>7898668540272</v>
      </c>
      <c r="B2301" s="67" t="s">
        <v>4563</v>
      </c>
      <c r="C2301" s="68">
        <v>911569</v>
      </c>
      <c r="D2301" s="67" t="s">
        <v>4564</v>
      </c>
    </row>
    <row r="2302" spans="1:4" ht="18.95" customHeight="1" x14ac:dyDescent="0.2">
      <c r="A2302" s="67">
        <v>7898668540265</v>
      </c>
      <c r="B2302" s="67" t="s">
        <v>4565</v>
      </c>
      <c r="C2302" s="68">
        <v>911550</v>
      </c>
      <c r="D2302" s="67" t="s">
        <v>4566</v>
      </c>
    </row>
    <row r="2303" spans="1:4" ht="18.95" customHeight="1" x14ac:dyDescent="0.2">
      <c r="A2303" s="67">
        <v>7898668540289</v>
      </c>
      <c r="B2303" s="67" t="s">
        <v>4567</v>
      </c>
      <c r="C2303" s="68">
        <v>911577</v>
      </c>
      <c r="D2303" s="67" t="s">
        <v>4568</v>
      </c>
    </row>
    <row r="2304" spans="1:4" ht="18.95" customHeight="1" x14ac:dyDescent="0.2">
      <c r="A2304" s="67">
        <v>7898668540302</v>
      </c>
      <c r="B2304" s="67" t="s">
        <v>4569</v>
      </c>
      <c r="C2304" s="68">
        <v>911593</v>
      </c>
      <c r="D2304" s="67" t="s">
        <v>4570</v>
      </c>
    </row>
    <row r="2305" spans="1:4" ht="18.95" customHeight="1" x14ac:dyDescent="0.2">
      <c r="A2305" s="67">
        <v>7898668540296</v>
      </c>
      <c r="B2305" s="67" t="s">
        <v>4571</v>
      </c>
      <c r="C2305" s="68">
        <v>911585</v>
      </c>
      <c r="D2305" s="67" t="s">
        <v>4572</v>
      </c>
    </row>
    <row r="2306" spans="1:4" ht="18.95" customHeight="1" x14ac:dyDescent="0.2">
      <c r="A2306" s="67">
        <v>7898668540036</v>
      </c>
      <c r="B2306" s="67" t="s">
        <v>4573</v>
      </c>
      <c r="C2306" s="68">
        <v>904988</v>
      </c>
      <c r="D2306" s="67" t="s">
        <v>4574</v>
      </c>
    </row>
    <row r="2307" spans="1:4" ht="18.95" customHeight="1" x14ac:dyDescent="0.2">
      <c r="A2307" s="67">
        <v>7898668540067</v>
      </c>
      <c r="B2307" s="67" t="s">
        <v>4575</v>
      </c>
      <c r="C2307" s="68">
        <v>905054</v>
      </c>
      <c r="D2307" s="67" t="s">
        <v>4576</v>
      </c>
    </row>
    <row r="2308" spans="1:4" ht="18.95" customHeight="1" x14ac:dyDescent="0.2">
      <c r="A2308" s="67">
        <v>7898668540098</v>
      </c>
      <c r="B2308" s="67" t="s">
        <v>4577</v>
      </c>
      <c r="C2308" s="68">
        <v>905089</v>
      </c>
      <c r="D2308" s="67" t="s">
        <v>4578</v>
      </c>
    </row>
    <row r="2309" spans="1:4" ht="18.95" customHeight="1" x14ac:dyDescent="0.2">
      <c r="A2309" s="67">
        <v>7898668540128</v>
      </c>
      <c r="B2309" s="67" t="s">
        <v>4579</v>
      </c>
      <c r="C2309" s="68">
        <v>905119</v>
      </c>
      <c r="D2309" s="67" t="s">
        <v>4580</v>
      </c>
    </row>
    <row r="2310" spans="1:4" ht="18.95" customHeight="1" x14ac:dyDescent="0.2">
      <c r="A2310" s="67">
        <v>7898668540159</v>
      </c>
      <c r="B2310" s="67" t="s">
        <v>4581</v>
      </c>
      <c r="C2310" s="68">
        <v>905143</v>
      </c>
      <c r="D2310" s="67" t="s">
        <v>4582</v>
      </c>
    </row>
    <row r="2311" spans="1:4" ht="18.95" customHeight="1" x14ac:dyDescent="0.2">
      <c r="A2311" s="67">
        <v>7898491935177</v>
      </c>
      <c r="B2311" s="67" t="s">
        <v>4583</v>
      </c>
      <c r="C2311" s="68">
        <v>749028</v>
      </c>
      <c r="D2311" s="67" t="s">
        <v>4584</v>
      </c>
    </row>
    <row r="2312" spans="1:4" ht="18.95" customHeight="1" x14ac:dyDescent="0.2">
      <c r="A2312" s="67">
        <v>7898668541453</v>
      </c>
      <c r="B2312" s="67" t="s">
        <v>4585</v>
      </c>
      <c r="C2312" s="68">
        <v>583090</v>
      </c>
      <c r="D2312" s="67" t="s">
        <v>4586</v>
      </c>
    </row>
    <row r="2313" spans="1:4" ht="18.95" customHeight="1" x14ac:dyDescent="0.2">
      <c r="A2313" s="67">
        <v>7898668541460</v>
      </c>
      <c r="B2313" s="67" t="s">
        <v>4587</v>
      </c>
      <c r="C2313" s="68">
        <v>583561</v>
      </c>
      <c r="D2313" s="67" t="s">
        <v>4588</v>
      </c>
    </row>
    <row r="2314" spans="1:4" ht="18.95" customHeight="1" x14ac:dyDescent="0.2">
      <c r="A2314" s="67">
        <v>7898668541477</v>
      </c>
      <c r="B2314" s="67" t="s">
        <v>4589</v>
      </c>
      <c r="C2314" s="68">
        <v>583596</v>
      </c>
      <c r="D2314" s="67" t="s">
        <v>4590</v>
      </c>
    </row>
    <row r="2315" spans="1:4" ht="18.95" customHeight="1" x14ac:dyDescent="0.2">
      <c r="A2315" s="67">
        <v>7895172130043</v>
      </c>
      <c r="B2315" s="67" t="s">
        <v>4591</v>
      </c>
      <c r="C2315" s="68">
        <v>889733</v>
      </c>
      <c r="D2315" s="67" t="s">
        <v>4592</v>
      </c>
    </row>
    <row r="2316" spans="1:4" ht="18.95" customHeight="1" x14ac:dyDescent="0.2">
      <c r="A2316" s="67">
        <v>7895172109025</v>
      </c>
      <c r="B2316" s="67" t="s">
        <v>4593</v>
      </c>
      <c r="C2316" s="68">
        <v>802980</v>
      </c>
      <c r="D2316" s="67" t="s">
        <v>4594</v>
      </c>
    </row>
    <row r="2317" spans="1:4" ht="18.95" customHeight="1" x14ac:dyDescent="0.2">
      <c r="A2317" s="67">
        <v>7895172129924</v>
      </c>
      <c r="B2317" s="67" t="s">
        <v>4595</v>
      </c>
      <c r="C2317" s="68">
        <v>887994</v>
      </c>
      <c r="D2317" s="67" t="s">
        <v>4596</v>
      </c>
    </row>
    <row r="2318" spans="1:4" ht="18.95" customHeight="1" x14ac:dyDescent="0.2">
      <c r="A2318" s="67">
        <v>7895172129986</v>
      </c>
      <c r="B2318" s="67" t="s">
        <v>4597</v>
      </c>
      <c r="C2318" s="68">
        <v>888923</v>
      </c>
      <c r="D2318" s="67" t="s">
        <v>4598</v>
      </c>
    </row>
    <row r="2319" spans="1:4" ht="18.95" customHeight="1" x14ac:dyDescent="0.2">
      <c r="A2319" s="67">
        <v>7895172129863</v>
      </c>
      <c r="B2319" s="67" t="s">
        <v>4599</v>
      </c>
      <c r="C2319" s="68">
        <v>885118</v>
      </c>
      <c r="D2319" s="67" t="s">
        <v>4600</v>
      </c>
    </row>
    <row r="2320" spans="1:4" ht="18.95" customHeight="1" x14ac:dyDescent="0.2">
      <c r="A2320" s="67">
        <v>7895172125513</v>
      </c>
      <c r="B2320" s="67" t="s">
        <v>4601</v>
      </c>
      <c r="C2320" s="68">
        <v>875201</v>
      </c>
      <c r="D2320" s="67" t="s">
        <v>4602</v>
      </c>
    </row>
    <row r="2321" spans="1:4" ht="18.95" customHeight="1" x14ac:dyDescent="0.2">
      <c r="A2321" s="67">
        <v>7890397021398</v>
      </c>
      <c r="B2321" s="67" t="s">
        <v>4603</v>
      </c>
      <c r="C2321" s="68">
        <v>100692</v>
      </c>
      <c r="D2321" s="67" t="s">
        <v>4604</v>
      </c>
    </row>
    <row r="2322" spans="1:4" ht="18.95" customHeight="1" x14ac:dyDescent="0.2">
      <c r="A2322" s="67">
        <v>7895172028388</v>
      </c>
      <c r="B2322" s="67" t="s">
        <v>4605</v>
      </c>
      <c r="C2322" s="68">
        <v>738212</v>
      </c>
      <c r="D2322" s="67" t="s">
        <v>4606</v>
      </c>
    </row>
    <row r="2323" spans="1:4" ht="18.95" customHeight="1" x14ac:dyDescent="0.2">
      <c r="A2323" s="67">
        <v>7895172028401</v>
      </c>
      <c r="B2323" s="67" t="s">
        <v>4607</v>
      </c>
      <c r="C2323" s="68">
        <v>738220</v>
      </c>
      <c r="D2323" s="67" t="s">
        <v>4608</v>
      </c>
    </row>
    <row r="2324" spans="1:4" ht="18.95" customHeight="1" x14ac:dyDescent="0.2">
      <c r="A2324" s="67">
        <v>7895172028425</v>
      </c>
      <c r="B2324" s="67" t="s">
        <v>4609</v>
      </c>
      <c r="C2324" s="68">
        <v>738247</v>
      </c>
      <c r="D2324" s="67" t="s">
        <v>4610</v>
      </c>
    </row>
    <row r="2325" spans="1:4" ht="18.95" customHeight="1" x14ac:dyDescent="0.2">
      <c r="A2325" s="67">
        <v>7895172126459</v>
      </c>
      <c r="B2325" s="67" t="s">
        <v>4611</v>
      </c>
      <c r="C2325" s="68">
        <v>875210</v>
      </c>
      <c r="D2325" s="67" t="s">
        <v>4612</v>
      </c>
    </row>
    <row r="2326" spans="1:4" ht="18.95" customHeight="1" x14ac:dyDescent="0.2">
      <c r="A2326" s="67">
        <v>7895172095632</v>
      </c>
      <c r="B2326" s="67" t="s">
        <v>4613</v>
      </c>
      <c r="C2326" s="68">
        <v>783625</v>
      </c>
      <c r="D2326" s="67" t="s">
        <v>4614</v>
      </c>
    </row>
    <row r="2327" spans="1:4" ht="18.95" customHeight="1" x14ac:dyDescent="0.2">
      <c r="A2327" s="67">
        <v>7895172028456</v>
      </c>
      <c r="B2327" s="67" t="s">
        <v>4615</v>
      </c>
      <c r="C2327" s="68">
        <v>738255</v>
      </c>
      <c r="D2327" s="67" t="s">
        <v>4616</v>
      </c>
    </row>
    <row r="2328" spans="1:4" ht="18.95" customHeight="1" x14ac:dyDescent="0.2">
      <c r="A2328" s="67">
        <v>7895172028463</v>
      </c>
      <c r="B2328" s="67" t="s">
        <v>4617</v>
      </c>
      <c r="C2328" s="68">
        <v>738263</v>
      </c>
      <c r="D2328" s="67" t="s">
        <v>4618</v>
      </c>
    </row>
    <row r="2329" spans="1:4" ht="18.95" customHeight="1" x14ac:dyDescent="0.2">
      <c r="A2329" s="67">
        <v>7895172028487</v>
      </c>
      <c r="B2329" s="67" t="s">
        <v>4619</v>
      </c>
      <c r="C2329" s="68">
        <v>738271</v>
      </c>
      <c r="D2329" s="67" t="s">
        <v>4620</v>
      </c>
    </row>
    <row r="2330" spans="1:4" ht="18.95" customHeight="1" x14ac:dyDescent="0.2">
      <c r="A2330" s="67">
        <v>7895172119550</v>
      </c>
      <c r="B2330" s="67" t="s">
        <v>4621</v>
      </c>
      <c r="C2330" s="68">
        <v>846791</v>
      </c>
      <c r="D2330" s="67" t="s">
        <v>4622</v>
      </c>
    </row>
    <row r="2331" spans="1:4" ht="18.95" customHeight="1" x14ac:dyDescent="0.2">
      <c r="A2331" s="67">
        <v>7895172028500</v>
      </c>
      <c r="B2331" s="67" t="s">
        <v>4623</v>
      </c>
      <c r="C2331" s="68">
        <v>738280</v>
      </c>
      <c r="D2331" s="67" t="s">
        <v>4624</v>
      </c>
    </row>
    <row r="2332" spans="1:4" ht="18.95" customHeight="1" x14ac:dyDescent="0.2">
      <c r="A2332" s="67">
        <v>7895172028531</v>
      </c>
      <c r="B2332" s="67" t="s">
        <v>4625</v>
      </c>
      <c r="C2332" s="68">
        <v>738298</v>
      </c>
      <c r="D2332" s="67" t="s">
        <v>4626</v>
      </c>
    </row>
    <row r="2333" spans="1:4" ht="18.95" customHeight="1" x14ac:dyDescent="0.2">
      <c r="A2333" s="67">
        <v>7895172028555</v>
      </c>
      <c r="B2333" s="67" t="s">
        <v>4627</v>
      </c>
      <c r="C2333" s="68">
        <v>738301</v>
      </c>
      <c r="D2333" s="67" t="s">
        <v>4628</v>
      </c>
    </row>
    <row r="2334" spans="1:4" ht="18.95" customHeight="1" x14ac:dyDescent="0.2">
      <c r="A2334" s="67">
        <v>7895172028586</v>
      </c>
      <c r="B2334" s="67" t="s">
        <v>4629</v>
      </c>
      <c r="C2334" s="68">
        <v>738310</v>
      </c>
      <c r="D2334" s="67" t="s">
        <v>4630</v>
      </c>
    </row>
    <row r="2335" spans="1:4" ht="18.95" customHeight="1" x14ac:dyDescent="0.2">
      <c r="A2335" s="67">
        <v>7895172028609</v>
      </c>
      <c r="B2335" s="67" t="s">
        <v>4631</v>
      </c>
      <c r="C2335" s="68">
        <v>875180</v>
      </c>
      <c r="D2335" s="67" t="s">
        <v>4632</v>
      </c>
    </row>
    <row r="2336" spans="1:4" ht="18.95" customHeight="1" x14ac:dyDescent="0.2">
      <c r="A2336" s="67">
        <v>7895172028616</v>
      </c>
      <c r="B2336" s="67" t="s">
        <v>4633</v>
      </c>
      <c r="C2336" s="68">
        <v>738328</v>
      </c>
      <c r="D2336" s="67" t="s">
        <v>4634</v>
      </c>
    </row>
    <row r="2337" spans="1:4" ht="18.95" customHeight="1" x14ac:dyDescent="0.2">
      <c r="A2337" s="67">
        <v>7895172129214</v>
      </c>
      <c r="B2337" s="67" t="s">
        <v>4635</v>
      </c>
      <c r="C2337" s="68">
        <v>577774</v>
      </c>
      <c r="D2337" s="67" t="s">
        <v>4636</v>
      </c>
    </row>
    <row r="2338" spans="1:4" ht="18.95" customHeight="1" x14ac:dyDescent="0.2">
      <c r="A2338" s="67">
        <v>7895172129207</v>
      </c>
      <c r="B2338" s="67" t="s">
        <v>4637</v>
      </c>
      <c r="C2338" s="68">
        <v>577812</v>
      </c>
      <c r="D2338" s="67" t="s">
        <v>4638</v>
      </c>
    </row>
    <row r="2339" spans="1:4" ht="18.95" customHeight="1" x14ac:dyDescent="0.2">
      <c r="A2339" s="67">
        <v>7895172129238</v>
      </c>
      <c r="B2339" s="67" t="s">
        <v>4639</v>
      </c>
      <c r="C2339" s="68">
        <v>575810</v>
      </c>
      <c r="D2339" s="67" t="s">
        <v>4640</v>
      </c>
    </row>
    <row r="2340" spans="1:4" ht="18.95" customHeight="1" x14ac:dyDescent="0.2">
      <c r="A2340" s="67">
        <v>7895172129191</v>
      </c>
      <c r="B2340" s="67" t="s">
        <v>4641</v>
      </c>
      <c r="C2340" s="68">
        <v>575828</v>
      </c>
      <c r="D2340" s="67" t="s">
        <v>4642</v>
      </c>
    </row>
    <row r="2341" spans="1:4" ht="18.95" customHeight="1" x14ac:dyDescent="0.2">
      <c r="A2341" s="67">
        <v>7895172129221</v>
      </c>
      <c r="B2341" s="67" t="s">
        <v>4643</v>
      </c>
      <c r="C2341" s="68">
        <v>576018</v>
      </c>
      <c r="D2341" s="67" t="s">
        <v>4644</v>
      </c>
    </row>
    <row r="2342" spans="1:4" ht="18.95" customHeight="1" x14ac:dyDescent="0.2">
      <c r="A2342" s="67">
        <v>7895172129177</v>
      </c>
      <c r="B2342" s="67" t="s">
        <v>4645</v>
      </c>
      <c r="C2342" s="68">
        <v>575410</v>
      </c>
      <c r="D2342" s="67" t="s">
        <v>4646</v>
      </c>
    </row>
    <row r="2343" spans="1:4" ht="18.95" customHeight="1" x14ac:dyDescent="0.2">
      <c r="A2343" s="67">
        <v>7895172129252</v>
      </c>
      <c r="B2343" s="67" t="s">
        <v>4647</v>
      </c>
      <c r="C2343" s="68">
        <v>575453</v>
      </c>
      <c r="D2343" s="67" t="s">
        <v>4648</v>
      </c>
    </row>
    <row r="2344" spans="1:4" ht="18.95" customHeight="1" x14ac:dyDescent="0.2">
      <c r="A2344" s="67">
        <v>7895172129160</v>
      </c>
      <c r="B2344" s="67" t="s">
        <v>4649</v>
      </c>
      <c r="C2344" s="68">
        <v>575496</v>
      </c>
      <c r="D2344" s="67" t="s">
        <v>4650</v>
      </c>
    </row>
    <row r="2345" spans="1:4" ht="18.95" customHeight="1" x14ac:dyDescent="0.2">
      <c r="A2345" s="67">
        <v>7895172129245</v>
      </c>
      <c r="B2345" s="67" t="s">
        <v>4651</v>
      </c>
      <c r="C2345" s="68">
        <v>575593</v>
      </c>
      <c r="D2345" s="67" t="s">
        <v>4652</v>
      </c>
    </row>
    <row r="2346" spans="1:4" ht="18.95" customHeight="1" x14ac:dyDescent="0.2">
      <c r="A2346" s="67">
        <v>7895172129276</v>
      </c>
      <c r="B2346" s="67" t="s">
        <v>4653</v>
      </c>
      <c r="C2346" s="68">
        <v>575763</v>
      </c>
      <c r="D2346" s="67" t="s">
        <v>4654</v>
      </c>
    </row>
    <row r="2347" spans="1:4" ht="18.95" customHeight="1" x14ac:dyDescent="0.2">
      <c r="A2347" s="67">
        <v>7895172129269</v>
      </c>
      <c r="B2347" s="67" t="s">
        <v>4655</v>
      </c>
      <c r="C2347" s="68">
        <v>575771</v>
      </c>
      <c r="D2347" s="67" t="s">
        <v>4656</v>
      </c>
    </row>
    <row r="2348" spans="1:4" ht="18.95" customHeight="1" x14ac:dyDescent="0.2">
      <c r="A2348" s="67">
        <v>7895172077584</v>
      </c>
      <c r="B2348" s="67" t="s">
        <v>4657</v>
      </c>
      <c r="C2348" s="68">
        <v>806404</v>
      </c>
      <c r="D2348" s="67" t="s">
        <v>4658</v>
      </c>
    </row>
    <row r="2349" spans="1:4" ht="18.95" customHeight="1" x14ac:dyDescent="0.2">
      <c r="A2349" s="67">
        <v>7895172077607</v>
      </c>
      <c r="B2349" s="67" t="s">
        <v>4659</v>
      </c>
      <c r="C2349" s="68">
        <v>806374</v>
      </c>
      <c r="D2349" s="67" t="s">
        <v>4660</v>
      </c>
    </row>
    <row r="2350" spans="1:4" ht="18.95" customHeight="1" x14ac:dyDescent="0.2">
      <c r="A2350" s="67">
        <v>7895172103580</v>
      </c>
      <c r="B2350" s="67" t="s">
        <v>4661</v>
      </c>
      <c r="C2350" s="68">
        <v>783692</v>
      </c>
      <c r="D2350" s="67" t="s">
        <v>4662</v>
      </c>
    </row>
    <row r="2351" spans="1:4" ht="18.95" customHeight="1" x14ac:dyDescent="0.2">
      <c r="A2351" s="67">
        <v>7895172103399</v>
      </c>
      <c r="B2351" s="67" t="s">
        <v>4663</v>
      </c>
      <c r="C2351" s="68">
        <v>783684</v>
      </c>
      <c r="D2351" s="67" t="s">
        <v>4664</v>
      </c>
    </row>
    <row r="2352" spans="1:4" ht="18.95" customHeight="1" x14ac:dyDescent="0.2">
      <c r="A2352" s="67">
        <v>7898668540319</v>
      </c>
      <c r="B2352" s="67" t="s">
        <v>4665</v>
      </c>
      <c r="C2352" s="68">
        <v>915106</v>
      </c>
      <c r="D2352" s="67" t="s">
        <v>4666</v>
      </c>
    </row>
    <row r="2353" spans="1:4" ht="18.95" customHeight="1" x14ac:dyDescent="0.2">
      <c r="A2353" s="67">
        <v>7898668540326</v>
      </c>
      <c r="B2353" s="67" t="s">
        <v>4667</v>
      </c>
      <c r="C2353" s="68">
        <v>912867</v>
      </c>
      <c r="D2353" s="67" t="s">
        <v>4668</v>
      </c>
    </row>
    <row r="2354" spans="1:4" ht="18.95" customHeight="1" x14ac:dyDescent="0.2">
      <c r="A2354" s="67">
        <v>7898668540333</v>
      </c>
      <c r="B2354" s="67" t="s">
        <v>4669</v>
      </c>
      <c r="C2354" s="68">
        <v>912875</v>
      </c>
      <c r="D2354" s="67" t="s">
        <v>4670</v>
      </c>
    </row>
    <row r="2355" spans="1:4" ht="18.95" customHeight="1" x14ac:dyDescent="0.2">
      <c r="A2355" s="67">
        <v>7898668540340</v>
      </c>
      <c r="B2355" s="67" t="s">
        <v>4671</v>
      </c>
      <c r="C2355" s="68">
        <v>912883</v>
      </c>
      <c r="D2355" s="67" t="s">
        <v>4672</v>
      </c>
    </row>
    <row r="2356" spans="1:4" ht="18.95" customHeight="1" x14ac:dyDescent="0.2">
      <c r="A2356" s="67">
        <v>7898668540357</v>
      </c>
      <c r="B2356" s="67" t="s">
        <v>4673</v>
      </c>
      <c r="C2356" s="68">
        <v>912891</v>
      </c>
      <c r="D2356" s="67" t="s">
        <v>4674</v>
      </c>
    </row>
    <row r="2357" spans="1:4" ht="18.95" customHeight="1" x14ac:dyDescent="0.2">
      <c r="A2357" s="67">
        <v>7898668540364</v>
      </c>
      <c r="B2357" s="67" t="s">
        <v>4675</v>
      </c>
      <c r="C2357" s="68">
        <v>912905</v>
      </c>
      <c r="D2357" s="67" t="s">
        <v>4676</v>
      </c>
    </row>
    <row r="2358" spans="1:4" ht="18.95" customHeight="1" x14ac:dyDescent="0.2">
      <c r="A2358" s="67">
        <v>7898668540401</v>
      </c>
      <c r="B2358" s="67" t="s">
        <v>4677</v>
      </c>
      <c r="C2358" s="68">
        <v>914746</v>
      </c>
      <c r="D2358" s="67" t="s">
        <v>4678</v>
      </c>
    </row>
    <row r="2359" spans="1:4" ht="18.95" customHeight="1" x14ac:dyDescent="0.2">
      <c r="A2359" s="67">
        <v>7898668540418</v>
      </c>
      <c r="B2359" s="67" t="s">
        <v>4679</v>
      </c>
      <c r="C2359" s="68">
        <v>914754</v>
      </c>
      <c r="D2359" s="67" t="s">
        <v>4680</v>
      </c>
    </row>
    <row r="2360" spans="1:4" ht="18.95" customHeight="1" x14ac:dyDescent="0.2">
      <c r="A2360" s="67">
        <v>7898668540425</v>
      </c>
      <c r="B2360" s="67" t="s">
        <v>4681</v>
      </c>
      <c r="C2360" s="68">
        <v>914762</v>
      </c>
      <c r="D2360" s="67" t="s">
        <v>4682</v>
      </c>
    </row>
    <row r="2361" spans="1:4" ht="18.95" customHeight="1" x14ac:dyDescent="0.2">
      <c r="A2361" s="67">
        <v>7898668540371</v>
      </c>
      <c r="B2361" s="67" t="s">
        <v>4683</v>
      </c>
      <c r="C2361" s="68">
        <v>914711</v>
      </c>
      <c r="D2361" s="67" t="s">
        <v>4684</v>
      </c>
    </row>
    <row r="2362" spans="1:4" ht="18.95" customHeight="1" x14ac:dyDescent="0.2">
      <c r="A2362" s="67">
        <v>7898668540388</v>
      </c>
      <c r="B2362" s="67" t="s">
        <v>4685</v>
      </c>
      <c r="C2362" s="68">
        <v>914720</v>
      </c>
      <c r="D2362" s="67" t="s">
        <v>4686</v>
      </c>
    </row>
    <row r="2363" spans="1:4" ht="18.95" customHeight="1" x14ac:dyDescent="0.2">
      <c r="A2363" s="67">
        <v>7898668540395</v>
      </c>
      <c r="B2363" s="67" t="s">
        <v>4687</v>
      </c>
      <c r="C2363" s="68">
        <v>914738</v>
      </c>
      <c r="D2363" s="67" t="s">
        <v>4688</v>
      </c>
    </row>
    <row r="2364" spans="1:4" ht="18.95" customHeight="1" x14ac:dyDescent="0.2">
      <c r="A2364" s="67">
        <v>7898514333621</v>
      </c>
      <c r="B2364" s="67" t="s">
        <v>4689</v>
      </c>
      <c r="C2364" s="68">
        <v>748986</v>
      </c>
      <c r="D2364" s="67" t="s">
        <v>4690</v>
      </c>
    </row>
    <row r="2365" spans="1:4" ht="18.95" customHeight="1" x14ac:dyDescent="0.2">
      <c r="A2365" s="67">
        <v>7898514333638</v>
      </c>
      <c r="B2365" s="67" t="s">
        <v>4691</v>
      </c>
      <c r="C2365" s="68">
        <v>748994</v>
      </c>
      <c r="D2365" s="67" t="s">
        <v>4692</v>
      </c>
    </row>
    <row r="2366" spans="1:4" ht="18.95" customHeight="1" x14ac:dyDescent="0.2">
      <c r="A2366" s="67">
        <v>7898514333645</v>
      </c>
      <c r="B2366" s="67" t="s">
        <v>4693</v>
      </c>
      <c r="C2366" s="68">
        <v>749001</v>
      </c>
      <c r="D2366" s="67" t="s">
        <v>4694</v>
      </c>
    </row>
    <row r="2367" spans="1:4" ht="18.95" customHeight="1" x14ac:dyDescent="0.2">
      <c r="A2367" s="67">
        <v>7898514333652</v>
      </c>
      <c r="B2367" s="67" t="s">
        <v>4695</v>
      </c>
      <c r="C2367" s="68">
        <v>749010</v>
      </c>
      <c r="D2367" s="67" t="s">
        <v>4696</v>
      </c>
    </row>
    <row r="2368" spans="1:4" ht="18.95" customHeight="1" x14ac:dyDescent="0.2">
      <c r="A2368" s="67">
        <v>7898514333478</v>
      </c>
      <c r="B2368" s="67" t="s">
        <v>4697</v>
      </c>
      <c r="C2368" s="68">
        <v>748811</v>
      </c>
      <c r="D2368" s="67" t="s">
        <v>4698</v>
      </c>
    </row>
    <row r="2369" spans="1:4" ht="18.95" customHeight="1" x14ac:dyDescent="0.2">
      <c r="A2369" s="67">
        <v>37117726</v>
      </c>
      <c r="B2369" s="67" t="s">
        <v>4699</v>
      </c>
      <c r="C2369" s="68">
        <v>711772</v>
      </c>
      <c r="D2369" s="67" t="s">
        <v>4700</v>
      </c>
    </row>
    <row r="2370" spans="1:4" ht="18.95" customHeight="1" x14ac:dyDescent="0.2">
      <c r="A2370" s="67">
        <v>33024493</v>
      </c>
      <c r="B2370" s="67" t="s">
        <v>4701</v>
      </c>
      <c r="C2370" s="68">
        <v>302449</v>
      </c>
      <c r="D2370" s="67" t="s">
        <v>4702</v>
      </c>
    </row>
    <row r="2371" spans="1:4" ht="18.95" customHeight="1" x14ac:dyDescent="0.2">
      <c r="A2371" s="67">
        <v>33024653</v>
      </c>
      <c r="B2371" s="67" t="s">
        <v>4703</v>
      </c>
      <c r="C2371" s="68">
        <v>302465</v>
      </c>
      <c r="D2371" s="67" t="s">
        <v>4704</v>
      </c>
    </row>
    <row r="2372" spans="1:4" ht="18.95" customHeight="1" x14ac:dyDescent="0.2">
      <c r="A2372" s="67">
        <v>7898491935399</v>
      </c>
      <c r="B2372" s="67" t="s">
        <v>4705</v>
      </c>
      <c r="C2372" s="68">
        <v>749052</v>
      </c>
      <c r="D2372" s="67" t="s">
        <v>4706</v>
      </c>
    </row>
    <row r="2373" spans="1:4" ht="18.95" customHeight="1" x14ac:dyDescent="0.2">
      <c r="A2373" s="67">
        <v>7895172130012</v>
      </c>
      <c r="B2373" s="67" t="s">
        <v>4707</v>
      </c>
      <c r="C2373" s="68">
        <v>889563</v>
      </c>
      <c r="D2373" s="67" t="s">
        <v>4708</v>
      </c>
    </row>
    <row r="2374" spans="1:4" ht="18.95" customHeight="1" x14ac:dyDescent="0.2">
      <c r="A2374" s="67">
        <v>7890397021343</v>
      </c>
      <c r="B2374" s="67" t="s">
        <v>4709</v>
      </c>
      <c r="C2374" s="68">
        <v>100846</v>
      </c>
      <c r="D2374" s="67" t="s">
        <v>4710</v>
      </c>
    </row>
    <row r="2375" spans="1:4" ht="18.95" customHeight="1" x14ac:dyDescent="0.2">
      <c r="A2375" s="67">
        <v>7895172014367</v>
      </c>
      <c r="B2375" s="67" t="s">
        <v>4711</v>
      </c>
      <c r="C2375" s="68">
        <v>735817</v>
      </c>
      <c r="D2375" s="67" t="s">
        <v>4712</v>
      </c>
    </row>
    <row r="2376" spans="1:4" ht="18.95" customHeight="1" x14ac:dyDescent="0.2">
      <c r="A2376" s="67">
        <v>7895172014381</v>
      </c>
      <c r="B2376" s="67" t="s">
        <v>4713</v>
      </c>
      <c r="C2376" s="68">
        <v>735825</v>
      </c>
      <c r="D2376" s="67" t="s">
        <v>4714</v>
      </c>
    </row>
    <row r="2377" spans="1:4" ht="18.95" customHeight="1" x14ac:dyDescent="0.2">
      <c r="A2377" s="67">
        <v>7895172014404</v>
      </c>
      <c r="B2377" s="67" t="s">
        <v>4715</v>
      </c>
      <c r="C2377" s="68">
        <v>735833</v>
      </c>
      <c r="D2377" s="67" t="s">
        <v>4716</v>
      </c>
    </row>
    <row r="2378" spans="1:4" ht="18.95" customHeight="1" x14ac:dyDescent="0.2">
      <c r="A2378" s="67">
        <v>7895172014619</v>
      </c>
      <c r="B2378" s="67" t="s">
        <v>4717</v>
      </c>
      <c r="C2378" s="68">
        <v>735930</v>
      </c>
      <c r="D2378" s="67" t="s">
        <v>4718</v>
      </c>
    </row>
    <row r="2379" spans="1:4" ht="18.95" customHeight="1" x14ac:dyDescent="0.2">
      <c r="A2379" s="67">
        <v>7895172014602</v>
      </c>
      <c r="B2379" s="67" t="s">
        <v>4719</v>
      </c>
      <c r="C2379" s="68">
        <v>735949</v>
      </c>
      <c r="D2379" s="67" t="s">
        <v>4720</v>
      </c>
    </row>
    <row r="2380" spans="1:4" ht="18.95" customHeight="1" x14ac:dyDescent="0.2">
      <c r="A2380" s="67">
        <v>7895172095649</v>
      </c>
      <c r="B2380" s="67" t="s">
        <v>4721</v>
      </c>
      <c r="C2380" s="68">
        <v>783510</v>
      </c>
      <c r="D2380" s="67" t="s">
        <v>4722</v>
      </c>
    </row>
    <row r="2381" spans="1:4" ht="18.95" customHeight="1" x14ac:dyDescent="0.2">
      <c r="A2381" s="67">
        <v>7895172014428</v>
      </c>
      <c r="B2381" s="67" t="s">
        <v>4723</v>
      </c>
      <c r="C2381" s="68">
        <v>735841</v>
      </c>
      <c r="D2381" s="67" t="s">
        <v>4724</v>
      </c>
    </row>
    <row r="2382" spans="1:4" ht="18.95" customHeight="1" x14ac:dyDescent="0.2">
      <c r="A2382" s="67">
        <v>7895172014435</v>
      </c>
      <c r="B2382" s="67" t="s">
        <v>4725</v>
      </c>
      <c r="C2382" s="68">
        <v>735850</v>
      </c>
      <c r="D2382" s="67" t="s">
        <v>4726</v>
      </c>
    </row>
    <row r="2383" spans="1:4" ht="18.95" customHeight="1" x14ac:dyDescent="0.2">
      <c r="A2383" s="67">
        <v>7895172014459</v>
      </c>
      <c r="B2383" s="67" t="s">
        <v>4727</v>
      </c>
      <c r="C2383" s="68">
        <v>735868</v>
      </c>
      <c r="D2383" s="67" t="s">
        <v>4728</v>
      </c>
    </row>
    <row r="2384" spans="1:4" ht="18.95" customHeight="1" x14ac:dyDescent="0.2">
      <c r="A2384" s="67">
        <v>7895172008267</v>
      </c>
      <c r="B2384" s="67" t="s">
        <v>4729</v>
      </c>
      <c r="C2384" s="68">
        <v>298727</v>
      </c>
      <c r="D2384" s="67" t="s">
        <v>4730</v>
      </c>
    </row>
    <row r="2385" spans="1:4" ht="18.95" customHeight="1" x14ac:dyDescent="0.2">
      <c r="A2385" s="67">
        <v>7895172119628</v>
      </c>
      <c r="B2385" s="67" t="s">
        <v>4731</v>
      </c>
      <c r="C2385" s="68">
        <v>846503</v>
      </c>
      <c r="D2385" s="67" t="s">
        <v>4732</v>
      </c>
    </row>
    <row r="2386" spans="1:4" ht="18.95" customHeight="1" x14ac:dyDescent="0.2">
      <c r="A2386" s="67">
        <v>7895172014473</v>
      </c>
      <c r="B2386" s="67" t="s">
        <v>4733</v>
      </c>
      <c r="C2386" s="68">
        <v>735876</v>
      </c>
      <c r="D2386" s="67" t="s">
        <v>4734</v>
      </c>
    </row>
    <row r="2387" spans="1:4" ht="18.95" customHeight="1" x14ac:dyDescent="0.2">
      <c r="A2387" s="67">
        <v>7895172014510</v>
      </c>
      <c r="B2387" s="67" t="s">
        <v>4735</v>
      </c>
      <c r="C2387" s="68">
        <v>735884</v>
      </c>
      <c r="D2387" s="67" t="s">
        <v>4736</v>
      </c>
    </row>
    <row r="2388" spans="1:4" ht="18.95" customHeight="1" x14ac:dyDescent="0.2">
      <c r="A2388" s="67">
        <v>7895172014626</v>
      </c>
      <c r="B2388" s="67" t="s">
        <v>4737</v>
      </c>
      <c r="C2388" s="68">
        <v>735957</v>
      </c>
      <c r="D2388" s="67" t="s">
        <v>4738</v>
      </c>
    </row>
    <row r="2389" spans="1:4" ht="18.95" customHeight="1" x14ac:dyDescent="0.2">
      <c r="A2389" s="67">
        <v>7895172014633</v>
      </c>
      <c r="B2389" s="67" t="s">
        <v>4739</v>
      </c>
      <c r="C2389" s="68">
        <v>735965</v>
      </c>
      <c r="D2389" s="67" t="s">
        <v>4740</v>
      </c>
    </row>
    <row r="2390" spans="1:4" ht="18.95" customHeight="1" x14ac:dyDescent="0.2">
      <c r="A2390" s="67">
        <v>7895172014640</v>
      </c>
      <c r="B2390" s="67" t="s">
        <v>4741</v>
      </c>
      <c r="C2390" s="68">
        <v>735973</v>
      </c>
      <c r="D2390" s="67" t="s">
        <v>4742</v>
      </c>
    </row>
    <row r="2391" spans="1:4" ht="18.95" customHeight="1" x14ac:dyDescent="0.2">
      <c r="A2391" s="67">
        <v>7895172014534</v>
      </c>
      <c r="B2391" s="67" t="s">
        <v>4743</v>
      </c>
      <c r="C2391" s="68">
        <v>735906</v>
      </c>
      <c r="D2391" s="67" t="s">
        <v>4744</v>
      </c>
    </row>
    <row r="2392" spans="1:4" ht="18.95" customHeight="1" x14ac:dyDescent="0.2">
      <c r="A2392" s="67">
        <v>7895172014565</v>
      </c>
      <c r="B2392" s="67" t="s">
        <v>4745</v>
      </c>
      <c r="C2392" s="68">
        <v>735914</v>
      </c>
      <c r="D2392" s="67" t="s">
        <v>4746</v>
      </c>
    </row>
    <row r="2393" spans="1:4" ht="18.95" customHeight="1" x14ac:dyDescent="0.2">
      <c r="A2393" s="67">
        <v>7895172014596</v>
      </c>
      <c r="B2393" s="67" t="s">
        <v>4747</v>
      </c>
      <c r="C2393" s="68">
        <v>735922</v>
      </c>
      <c r="D2393" s="67" t="s">
        <v>4748</v>
      </c>
    </row>
    <row r="2394" spans="1:4" ht="18.95" customHeight="1" x14ac:dyDescent="0.2">
      <c r="A2394" s="67">
        <v>7895172098398</v>
      </c>
      <c r="B2394" s="67" t="s">
        <v>4749</v>
      </c>
      <c r="C2394" s="68">
        <v>806277</v>
      </c>
      <c r="D2394" s="67" t="s">
        <v>4750</v>
      </c>
    </row>
    <row r="2395" spans="1:4" ht="18.95" customHeight="1" x14ac:dyDescent="0.2">
      <c r="A2395" s="67">
        <v>7895172098428</v>
      </c>
      <c r="B2395" s="67" t="s">
        <v>4751</v>
      </c>
      <c r="C2395" s="68">
        <v>806315</v>
      </c>
      <c r="D2395" s="67" t="s">
        <v>4752</v>
      </c>
    </row>
    <row r="2396" spans="1:4" ht="18.95" customHeight="1" x14ac:dyDescent="0.2">
      <c r="A2396" s="67">
        <v>7895172098411</v>
      </c>
      <c r="B2396" s="67" t="s">
        <v>4753</v>
      </c>
      <c r="C2396" s="68">
        <v>806307</v>
      </c>
      <c r="D2396" s="67" t="s">
        <v>4754</v>
      </c>
    </row>
    <row r="2397" spans="1:4" ht="18.95" customHeight="1" x14ac:dyDescent="0.2">
      <c r="A2397" s="67">
        <v>7895172098435</v>
      </c>
      <c r="B2397" s="67" t="s">
        <v>4755</v>
      </c>
      <c r="C2397" s="68">
        <v>806323</v>
      </c>
      <c r="D2397" s="67" t="s">
        <v>4756</v>
      </c>
    </row>
    <row r="2398" spans="1:4" ht="18.95" customHeight="1" x14ac:dyDescent="0.2">
      <c r="A2398" s="67">
        <v>7895172098442</v>
      </c>
      <c r="B2398" s="67" t="s">
        <v>4757</v>
      </c>
      <c r="C2398" s="68">
        <v>806331</v>
      </c>
      <c r="D2398" s="67" t="s">
        <v>4758</v>
      </c>
    </row>
    <row r="2399" spans="1:4" ht="18.95" customHeight="1" x14ac:dyDescent="0.2">
      <c r="A2399" s="67">
        <v>7895172098404</v>
      </c>
      <c r="B2399" s="67" t="s">
        <v>4759</v>
      </c>
      <c r="C2399" s="68">
        <v>806285</v>
      </c>
      <c r="D2399" s="67" t="s">
        <v>4760</v>
      </c>
    </row>
    <row r="2400" spans="1:4" ht="18.95" customHeight="1" x14ac:dyDescent="0.2">
      <c r="A2400" s="67">
        <v>7895172098374</v>
      </c>
      <c r="B2400" s="67" t="s">
        <v>4761</v>
      </c>
      <c r="C2400" s="68">
        <v>806340</v>
      </c>
      <c r="D2400" s="67" t="s">
        <v>4762</v>
      </c>
    </row>
    <row r="2401" spans="1:4" ht="18.95" customHeight="1" x14ac:dyDescent="0.2">
      <c r="A2401" s="67">
        <v>7895172098381</v>
      </c>
      <c r="B2401" s="67" t="s">
        <v>4763</v>
      </c>
      <c r="C2401" s="68">
        <v>806269</v>
      </c>
      <c r="D2401" s="67" t="s">
        <v>4764</v>
      </c>
    </row>
    <row r="2402" spans="1:4" ht="18.95" customHeight="1" x14ac:dyDescent="0.2">
      <c r="A2402" s="67">
        <v>7895172030374</v>
      </c>
      <c r="B2402" s="67" t="s">
        <v>4765</v>
      </c>
      <c r="C2402" s="68">
        <v>736139</v>
      </c>
      <c r="D2402" s="67" t="s">
        <v>4766</v>
      </c>
    </row>
    <row r="2403" spans="1:4" ht="18.95" customHeight="1" x14ac:dyDescent="0.2">
      <c r="A2403" s="67">
        <v>7890397022555</v>
      </c>
      <c r="B2403" s="67" t="s">
        <v>4767</v>
      </c>
      <c r="C2403" s="68">
        <v>110949</v>
      </c>
      <c r="D2403" s="67" t="s">
        <v>4768</v>
      </c>
    </row>
    <row r="2404" spans="1:4" ht="18.95" customHeight="1" x14ac:dyDescent="0.2">
      <c r="A2404" s="67">
        <v>7895172030350</v>
      </c>
      <c r="B2404" s="67" t="s">
        <v>4769</v>
      </c>
      <c r="C2404" s="68">
        <v>736120</v>
      </c>
      <c r="D2404" s="67" t="s">
        <v>4770</v>
      </c>
    </row>
    <row r="2405" spans="1:4" ht="18.95" customHeight="1" x14ac:dyDescent="0.2">
      <c r="A2405" s="67">
        <v>7895172030398</v>
      </c>
      <c r="B2405" s="67" t="s">
        <v>4771</v>
      </c>
      <c r="C2405" s="68">
        <v>736147</v>
      </c>
      <c r="D2405" s="67" t="s">
        <v>4772</v>
      </c>
    </row>
    <row r="2406" spans="1:4" ht="18.95" customHeight="1" x14ac:dyDescent="0.2">
      <c r="A2406" s="67">
        <v>7895172096325</v>
      </c>
      <c r="B2406" s="67" t="s">
        <v>4773</v>
      </c>
      <c r="C2406" s="68">
        <v>783633</v>
      </c>
      <c r="D2406" s="67" t="s">
        <v>4774</v>
      </c>
    </row>
    <row r="2407" spans="1:4" ht="18.95" customHeight="1" x14ac:dyDescent="0.2">
      <c r="A2407" s="67">
        <v>7895172030411</v>
      </c>
      <c r="B2407" s="67" t="s">
        <v>4775</v>
      </c>
      <c r="C2407" s="68">
        <v>736155</v>
      </c>
      <c r="D2407" s="67" t="s">
        <v>4776</v>
      </c>
    </row>
    <row r="2408" spans="1:4" ht="18.95" customHeight="1" x14ac:dyDescent="0.2">
      <c r="A2408" s="67">
        <v>7895172030428</v>
      </c>
      <c r="B2408" s="67" t="s">
        <v>4777</v>
      </c>
      <c r="C2408" s="68">
        <v>736163</v>
      </c>
      <c r="D2408" s="67" t="s">
        <v>4778</v>
      </c>
    </row>
    <row r="2409" spans="1:4" ht="18.95" customHeight="1" x14ac:dyDescent="0.2">
      <c r="A2409" s="67">
        <v>7895172030442</v>
      </c>
      <c r="B2409" s="67" t="s">
        <v>4779</v>
      </c>
      <c r="C2409" s="68">
        <v>736171</v>
      </c>
      <c r="D2409" s="67" t="s">
        <v>4780</v>
      </c>
    </row>
    <row r="2410" spans="1:4" ht="18.95" customHeight="1" x14ac:dyDescent="0.2">
      <c r="A2410" s="67">
        <v>7895172119635</v>
      </c>
      <c r="B2410" s="67" t="s">
        <v>4781</v>
      </c>
      <c r="C2410" s="68">
        <v>846520</v>
      </c>
      <c r="D2410" s="67" t="s">
        <v>4782</v>
      </c>
    </row>
    <row r="2411" spans="1:4" ht="18.95" customHeight="1" x14ac:dyDescent="0.2">
      <c r="A2411" s="67">
        <v>7895172030466</v>
      </c>
      <c r="B2411" s="67" t="s">
        <v>4783</v>
      </c>
      <c r="C2411" s="68">
        <v>736180</v>
      </c>
      <c r="D2411" s="67" t="s">
        <v>4784</v>
      </c>
    </row>
    <row r="2412" spans="1:4" ht="18.95" customHeight="1" x14ac:dyDescent="0.2">
      <c r="A2412" s="67">
        <v>7895172030497</v>
      </c>
      <c r="B2412" s="67" t="s">
        <v>4785</v>
      </c>
      <c r="C2412" s="68">
        <v>736198</v>
      </c>
      <c r="D2412" s="67" t="s">
        <v>4786</v>
      </c>
    </row>
    <row r="2413" spans="1:4" ht="18.95" customHeight="1" x14ac:dyDescent="0.2">
      <c r="A2413" s="67">
        <v>7895172030510</v>
      </c>
      <c r="B2413" s="67" t="s">
        <v>4787</v>
      </c>
      <c r="C2413" s="68">
        <v>736201</v>
      </c>
      <c r="D2413" s="67" t="s">
        <v>4788</v>
      </c>
    </row>
    <row r="2414" spans="1:4" ht="18.95" customHeight="1" x14ac:dyDescent="0.2">
      <c r="A2414" s="67">
        <v>7895172030541</v>
      </c>
      <c r="B2414" s="67" t="s">
        <v>4789</v>
      </c>
      <c r="C2414" s="68">
        <v>736210</v>
      </c>
      <c r="D2414" s="67" t="s">
        <v>4790</v>
      </c>
    </row>
    <row r="2415" spans="1:4" ht="18.95" customHeight="1" x14ac:dyDescent="0.2">
      <c r="A2415" s="67">
        <v>7895172030572</v>
      </c>
      <c r="B2415" s="67" t="s">
        <v>4791</v>
      </c>
      <c r="C2415" s="68">
        <v>736228</v>
      </c>
      <c r="D2415" s="67" t="s">
        <v>4792</v>
      </c>
    </row>
    <row r="2416" spans="1:4" ht="18.95" customHeight="1" x14ac:dyDescent="0.2">
      <c r="A2416" s="67">
        <v>7895172129894</v>
      </c>
      <c r="B2416" s="67" t="s">
        <v>4793</v>
      </c>
      <c r="C2416" s="68">
        <v>885622</v>
      </c>
      <c r="D2416" s="67" t="s">
        <v>4794</v>
      </c>
    </row>
    <row r="2417" spans="1:4" ht="18.95" customHeight="1" x14ac:dyDescent="0.2">
      <c r="A2417" s="67">
        <v>7895172007833</v>
      </c>
      <c r="B2417" s="67" t="s">
        <v>4795</v>
      </c>
      <c r="C2417" s="68">
        <v>298670</v>
      </c>
      <c r="D2417" s="67" t="s">
        <v>4796</v>
      </c>
    </row>
    <row r="2418" spans="1:4" ht="18.95" customHeight="1" x14ac:dyDescent="0.2">
      <c r="A2418" s="67">
        <v>7895172129955</v>
      </c>
      <c r="B2418" s="67" t="s">
        <v>4797</v>
      </c>
      <c r="C2418" s="68">
        <v>888729</v>
      </c>
      <c r="D2418" s="67" t="s">
        <v>4798</v>
      </c>
    </row>
    <row r="2419" spans="1:4" ht="18.95" customHeight="1" x14ac:dyDescent="0.2">
      <c r="A2419" s="67">
        <v>7895172022140</v>
      </c>
      <c r="B2419" s="67" t="s">
        <v>4799</v>
      </c>
      <c r="C2419" s="68">
        <v>509620</v>
      </c>
      <c r="D2419" s="67" t="s">
        <v>4800</v>
      </c>
    </row>
    <row r="2420" spans="1:4" ht="18.95" customHeight="1" x14ac:dyDescent="0.2">
      <c r="A2420" s="67">
        <v>7895172003071</v>
      </c>
      <c r="B2420" s="67" t="s">
        <v>4801</v>
      </c>
      <c r="C2420" s="68">
        <v>736236</v>
      </c>
      <c r="D2420" s="67" t="s">
        <v>4802</v>
      </c>
    </row>
    <row r="2421" spans="1:4" ht="18.95" customHeight="1" x14ac:dyDescent="0.2">
      <c r="A2421" s="67">
        <v>7895172125537</v>
      </c>
      <c r="B2421" s="67" t="s">
        <v>4803</v>
      </c>
      <c r="C2421" s="68">
        <v>875325</v>
      </c>
      <c r="D2421" s="67" t="s">
        <v>4804</v>
      </c>
    </row>
    <row r="2422" spans="1:4" ht="18.95" customHeight="1" x14ac:dyDescent="0.2">
      <c r="A2422" s="67">
        <v>7895172003095</v>
      </c>
      <c r="B2422" s="67" t="s">
        <v>4805</v>
      </c>
      <c r="C2422" s="68">
        <v>736244</v>
      </c>
      <c r="D2422" s="67" t="s">
        <v>4806</v>
      </c>
    </row>
    <row r="2423" spans="1:4" ht="18.95" customHeight="1" x14ac:dyDescent="0.2">
      <c r="A2423" s="67">
        <v>7895172130050</v>
      </c>
      <c r="B2423" s="67" t="s">
        <v>4807</v>
      </c>
      <c r="C2423" s="68">
        <v>889792</v>
      </c>
      <c r="D2423" s="67" t="s">
        <v>4808</v>
      </c>
    </row>
    <row r="2424" spans="1:4" ht="18.95" customHeight="1" x14ac:dyDescent="0.2">
      <c r="A2424" s="67">
        <v>7895172003118</v>
      </c>
      <c r="B2424" s="67" t="s">
        <v>4809</v>
      </c>
      <c r="C2424" s="68">
        <v>736252</v>
      </c>
      <c r="D2424" s="67" t="s">
        <v>4810</v>
      </c>
    </row>
    <row r="2425" spans="1:4" ht="18.95" customHeight="1" x14ac:dyDescent="0.2">
      <c r="A2425" s="67">
        <v>7895172126343</v>
      </c>
      <c r="B2425" s="67" t="s">
        <v>4811</v>
      </c>
      <c r="C2425" s="68">
        <v>875333</v>
      </c>
      <c r="D2425" s="67" t="s">
        <v>4812</v>
      </c>
    </row>
    <row r="2426" spans="1:4" ht="18.95" customHeight="1" x14ac:dyDescent="0.2">
      <c r="A2426" s="67">
        <v>7895172095663</v>
      </c>
      <c r="B2426" s="67" t="s">
        <v>4813</v>
      </c>
      <c r="C2426" s="68">
        <v>783641</v>
      </c>
      <c r="D2426" s="67" t="s">
        <v>4814</v>
      </c>
    </row>
    <row r="2427" spans="1:4" ht="18.95" customHeight="1" x14ac:dyDescent="0.2">
      <c r="A2427" s="67">
        <v>7895172129931</v>
      </c>
      <c r="B2427" s="67" t="s">
        <v>4815</v>
      </c>
      <c r="C2427" s="68">
        <v>888001</v>
      </c>
      <c r="D2427" s="67" t="s">
        <v>4816</v>
      </c>
    </row>
    <row r="2428" spans="1:4" ht="18.95" customHeight="1" x14ac:dyDescent="0.2">
      <c r="A2428" s="67">
        <v>7895172003149</v>
      </c>
      <c r="B2428" s="67" t="s">
        <v>4817</v>
      </c>
      <c r="C2428" s="68">
        <v>736260</v>
      </c>
      <c r="D2428" s="67" t="s">
        <v>4818</v>
      </c>
    </row>
    <row r="2429" spans="1:4" ht="18.95" customHeight="1" x14ac:dyDescent="0.2">
      <c r="A2429" s="67">
        <v>7895172115965</v>
      </c>
      <c r="B2429" s="67" t="s">
        <v>4819</v>
      </c>
      <c r="C2429" s="68">
        <v>836133</v>
      </c>
      <c r="D2429" s="67" t="s">
        <v>4820</v>
      </c>
    </row>
    <row r="2430" spans="1:4" ht="18.95" customHeight="1" x14ac:dyDescent="0.2">
      <c r="A2430" s="67">
        <v>7895172003156</v>
      </c>
      <c r="B2430" s="67" t="s">
        <v>4821</v>
      </c>
      <c r="C2430" s="68">
        <v>736279</v>
      </c>
      <c r="D2430" s="67" t="s">
        <v>4822</v>
      </c>
    </row>
    <row r="2431" spans="1:4" ht="18.95" customHeight="1" x14ac:dyDescent="0.2">
      <c r="A2431" s="67">
        <v>7895172003170</v>
      </c>
      <c r="B2431" s="67" t="s">
        <v>4823</v>
      </c>
      <c r="C2431" s="68">
        <v>736287</v>
      </c>
      <c r="D2431" s="67" t="s">
        <v>4824</v>
      </c>
    </row>
    <row r="2432" spans="1:4" ht="18.95" customHeight="1" x14ac:dyDescent="0.2">
      <c r="A2432" s="67">
        <v>7895172109186</v>
      </c>
      <c r="B2432" s="67" t="s">
        <v>4825</v>
      </c>
      <c r="C2432" s="68">
        <v>789330</v>
      </c>
      <c r="D2432" s="67" t="s">
        <v>4826</v>
      </c>
    </row>
    <row r="2433" spans="1:4" ht="18.95" customHeight="1" x14ac:dyDescent="0.2">
      <c r="A2433" s="67">
        <v>7895172109162</v>
      </c>
      <c r="B2433" s="67" t="s">
        <v>4827</v>
      </c>
      <c r="C2433" s="68">
        <v>789348</v>
      </c>
      <c r="D2433" s="67" t="s">
        <v>4828</v>
      </c>
    </row>
    <row r="2434" spans="1:4" ht="18.95" customHeight="1" x14ac:dyDescent="0.2">
      <c r="A2434" s="67">
        <v>7895172129993</v>
      </c>
      <c r="B2434" s="67" t="s">
        <v>4829</v>
      </c>
      <c r="C2434" s="68">
        <v>889105</v>
      </c>
      <c r="D2434" s="67" t="s">
        <v>4830</v>
      </c>
    </row>
    <row r="2435" spans="1:4" ht="18.95" customHeight="1" x14ac:dyDescent="0.2">
      <c r="A2435" s="67">
        <v>7895172129870</v>
      </c>
      <c r="B2435" s="67" t="s">
        <v>4831</v>
      </c>
      <c r="C2435" s="68">
        <v>885150</v>
      </c>
      <c r="D2435" s="67" t="s">
        <v>4832</v>
      </c>
    </row>
    <row r="2436" spans="1:4" ht="18.95" customHeight="1" x14ac:dyDescent="0.2">
      <c r="A2436" s="67">
        <v>7895172119642</v>
      </c>
      <c r="B2436" s="67" t="s">
        <v>4833</v>
      </c>
      <c r="C2436" s="68">
        <v>846635</v>
      </c>
      <c r="D2436" s="67" t="s">
        <v>4834</v>
      </c>
    </row>
    <row r="2437" spans="1:4" ht="18.95" customHeight="1" x14ac:dyDescent="0.2">
      <c r="A2437" s="67">
        <v>7895172003194</v>
      </c>
      <c r="B2437" s="67" t="s">
        <v>4835</v>
      </c>
      <c r="C2437" s="68">
        <v>736295</v>
      </c>
      <c r="D2437" s="67" t="s">
        <v>4836</v>
      </c>
    </row>
    <row r="2438" spans="1:4" ht="18.95" customHeight="1" x14ac:dyDescent="0.2">
      <c r="A2438" s="67">
        <v>7895172003224</v>
      </c>
      <c r="B2438" s="67" t="s">
        <v>4837</v>
      </c>
      <c r="C2438" s="68">
        <v>911640</v>
      </c>
      <c r="D2438" s="67" t="s">
        <v>4838</v>
      </c>
    </row>
    <row r="2439" spans="1:4" ht="18.95" customHeight="1" x14ac:dyDescent="0.2">
      <c r="A2439" s="67">
        <v>7895172003231</v>
      </c>
      <c r="B2439" s="67" t="s">
        <v>4839</v>
      </c>
      <c r="C2439" s="68">
        <v>736309</v>
      </c>
      <c r="D2439" s="67" t="s">
        <v>4840</v>
      </c>
    </row>
    <row r="2440" spans="1:4" ht="18.95" customHeight="1" x14ac:dyDescent="0.2">
      <c r="A2440" s="67">
        <v>7895172114906</v>
      </c>
      <c r="B2440" s="67" t="s">
        <v>4841</v>
      </c>
      <c r="C2440" s="68">
        <v>835986</v>
      </c>
      <c r="D2440" s="67" t="s">
        <v>4842</v>
      </c>
    </row>
    <row r="2441" spans="1:4" ht="18.95" customHeight="1" x14ac:dyDescent="0.2">
      <c r="A2441" s="67">
        <v>7895172127432</v>
      </c>
      <c r="B2441" s="67" t="s">
        <v>4843</v>
      </c>
      <c r="C2441" s="68">
        <v>911658</v>
      </c>
      <c r="D2441" s="67" t="s">
        <v>4844</v>
      </c>
    </row>
    <row r="2442" spans="1:4" ht="18.95" customHeight="1" x14ac:dyDescent="0.2">
      <c r="A2442" s="67">
        <v>7895172117808</v>
      </c>
      <c r="B2442" s="67" t="s">
        <v>4845</v>
      </c>
      <c r="C2442" s="68">
        <v>836087</v>
      </c>
      <c r="D2442" s="67" t="s">
        <v>4846</v>
      </c>
    </row>
    <row r="2443" spans="1:4" ht="18.95" customHeight="1" x14ac:dyDescent="0.2">
      <c r="A2443" s="67">
        <v>7895172003255</v>
      </c>
      <c r="B2443" s="67" t="s">
        <v>4847</v>
      </c>
      <c r="C2443" s="68">
        <v>736317</v>
      </c>
      <c r="D2443" s="67" t="s">
        <v>4848</v>
      </c>
    </row>
    <row r="2444" spans="1:4" ht="18.95" customHeight="1" x14ac:dyDescent="0.2">
      <c r="A2444" s="67">
        <v>7895172003262</v>
      </c>
      <c r="B2444" s="67" t="s">
        <v>4849</v>
      </c>
      <c r="C2444" s="68">
        <v>736325</v>
      </c>
      <c r="D2444" s="67" t="s">
        <v>4850</v>
      </c>
    </row>
    <row r="2445" spans="1:4" ht="18.95" customHeight="1" x14ac:dyDescent="0.2">
      <c r="A2445" s="67">
        <v>7895172118720</v>
      </c>
      <c r="B2445" s="67" t="s">
        <v>4851</v>
      </c>
      <c r="C2445" s="68">
        <v>836036</v>
      </c>
      <c r="D2445" s="67" t="s">
        <v>4852</v>
      </c>
    </row>
    <row r="2446" spans="1:4" ht="18.95" customHeight="1" x14ac:dyDescent="0.2">
      <c r="A2446" s="67">
        <v>7895172003286</v>
      </c>
      <c r="B2446" s="67" t="s">
        <v>4853</v>
      </c>
      <c r="C2446" s="68">
        <v>736333</v>
      </c>
      <c r="D2446" s="67" t="s">
        <v>4854</v>
      </c>
    </row>
    <row r="2447" spans="1:4" ht="18.95" customHeight="1" x14ac:dyDescent="0.2">
      <c r="A2447" s="67">
        <v>7895172109179</v>
      </c>
      <c r="B2447" s="67" t="s">
        <v>4855</v>
      </c>
      <c r="C2447" s="68">
        <v>789356</v>
      </c>
      <c r="D2447" s="67" t="s">
        <v>4856</v>
      </c>
    </row>
    <row r="2448" spans="1:4" ht="18.95" customHeight="1" x14ac:dyDescent="0.2">
      <c r="A2448" s="67">
        <v>7895172003309</v>
      </c>
      <c r="B2448" s="67" t="s">
        <v>4857</v>
      </c>
      <c r="C2448" s="68">
        <v>875317</v>
      </c>
      <c r="D2448" s="67" t="s">
        <v>4858</v>
      </c>
    </row>
    <row r="2449" spans="1:4" ht="18.95" customHeight="1" x14ac:dyDescent="0.2">
      <c r="A2449" s="67">
        <v>7895172003316</v>
      </c>
      <c r="B2449" s="67" t="s">
        <v>4859</v>
      </c>
      <c r="C2449" s="68">
        <v>736350</v>
      </c>
      <c r="D2449" s="67" t="s">
        <v>4860</v>
      </c>
    </row>
    <row r="2450" spans="1:4" ht="18.95" customHeight="1" x14ac:dyDescent="0.2">
      <c r="A2450" s="67">
        <v>7895172129832</v>
      </c>
      <c r="B2450" s="67" t="s">
        <v>4861</v>
      </c>
      <c r="C2450" s="68">
        <v>885010</v>
      </c>
      <c r="D2450" s="67" t="s">
        <v>4862</v>
      </c>
    </row>
    <row r="2451" spans="1:4" ht="18.95" customHeight="1" x14ac:dyDescent="0.2">
      <c r="A2451" s="67">
        <v>7895172014886</v>
      </c>
      <c r="B2451" s="67" t="s">
        <v>4863</v>
      </c>
      <c r="C2451" s="68">
        <v>735655</v>
      </c>
      <c r="D2451" s="67" t="s">
        <v>4864</v>
      </c>
    </row>
    <row r="2452" spans="1:4" ht="18.95" customHeight="1" x14ac:dyDescent="0.2">
      <c r="A2452" s="67">
        <v>7895172125179</v>
      </c>
      <c r="B2452" s="67" t="s">
        <v>4865</v>
      </c>
      <c r="C2452" s="68">
        <v>875295</v>
      </c>
      <c r="D2452" s="67" t="s">
        <v>4866</v>
      </c>
    </row>
    <row r="2453" spans="1:4" ht="18.95" customHeight="1" x14ac:dyDescent="0.2">
      <c r="A2453" s="67">
        <v>7895172014923</v>
      </c>
      <c r="B2453" s="67" t="s">
        <v>4867</v>
      </c>
      <c r="C2453" s="68">
        <v>735663</v>
      </c>
      <c r="D2453" s="67" t="s">
        <v>4868</v>
      </c>
    </row>
    <row r="2454" spans="1:4" ht="18.95" customHeight="1" x14ac:dyDescent="0.2">
      <c r="A2454" s="67">
        <v>7895172014947</v>
      </c>
      <c r="B2454" s="67" t="s">
        <v>4869</v>
      </c>
      <c r="C2454" s="68">
        <v>735671</v>
      </c>
      <c r="D2454" s="67" t="s">
        <v>4870</v>
      </c>
    </row>
    <row r="2455" spans="1:4" ht="18.95" customHeight="1" x14ac:dyDescent="0.2">
      <c r="A2455" s="67">
        <v>7895172015142</v>
      </c>
      <c r="B2455" s="67" t="s">
        <v>4871</v>
      </c>
      <c r="C2455" s="68">
        <v>735680</v>
      </c>
      <c r="D2455" s="67" t="s">
        <v>4872</v>
      </c>
    </row>
    <row r="2456" spans="1:4" ht="18.95" customHeight="1" x14ac:dyDescent="0.2">
      <c r="A2456" s="67">
        <v>7895172126121</v>
      </c>
      <c r="B2456" s="67" t="s">
        <v>4873</v>
      </c>
      <c r="C2456" s="68">
        <v>875309</v>
      </c>
      <c r="D2456" s="67" t="s">
        <v>4874</v>
      </c>
    </row>
    <row r="2457" spans="1:4" ht="18.95" customHeight="1" x14ac:dyDescent="0.2">
      <c r="A2457" s="67">
        <v>7895172014961</v>
      </c>
      <c r="B2457" s="67" t="s">
        <v>4875</v>
      </c>
      <c r="C2457" s="68">
        <v>735698</v>
      </c>
      <c r="D2457" s="67" t="s">
        <v>4876</v>
      </c>
    </row>
    <row r="2458" spans="1:4" ht="18.95" customHeight="1" x14ac:dyDescent="0.2">
      <c r="A2458" s="67">
        <v>7895172014978</v>
      </c>
      <c r="B2458" s="67" t="s">
        <v>4877</v>
      </c>
      <c r="C2458" s="68">
        <v>735701</v>
      </c>
      <c r="D2458" s="67" t="s">
        <v>4878</v>
      </c>
    </row>
    <row r="2459" spans="1:4" ht="18.95" customHeight="1" x14ac:dyDescent="0.2">
      <c r="A2459" s="67">
        <v>7895172014992</v>
      </c>
      <c r="B2459" s="67" t="s">
        <v>4879</v>
      </c>
      <c r="C2459" s="68">
        <v>735710</v>
      </c>
      <c r="D2459" s="67" t="s">
        <v>4880</v>
      </c>
    </row>
    <row r="2460" spans="1:4" ht="18.95" customHeight="1" x14ac:dyDescent="0.2">
      <c r="A2460" s="67">
        <v>7895172119611</v>
      </c>
      <c r="B2460" s="67" t="s">
        <v>4881</v>
      </c>
      <c r="C2460" s="68">
        <v>846597</v>
      </c>
      <c r="D2460" s="67" t="s">
        <v>4882</v>
      </c>
    </row>
    <row r="2461" spans="1:4" ht="18.95" customHeight="1" x14ac:dyDescent="0.2">
      <c r="A2461" s="67">
        <v>7895172015012</v>
      </c>
      <c r="B2461" s="67" t="s">
        <v>4883</v>
      </c>
      <c r="C2461" s="68">
        <v>735736</v>
      </c>
      <c r="D2461" s="67" t="s">
        <v>4884</v>
      </c>
    </row>
    <row r="2462" spans="1:4" ht="18.95" customHeight="1" x14ac:dyDescent="0.2">
      <c r="A2462" s="67">
        <v>7895172015050</v>
      </c>
      <c r="B2462" s="67" t="s">
        <v>4885</v>
      </c>
      <c r="C2462" s="68">
        <v>735744</v>
      </c>
      <c r="D2462" s="67" t="s">
        <v>4886</v>
      </c>
    </row>
    <row r="2463" spans="1:4" ht="18.95" customHeight="1" x14ac:dyDescent="0.2">
      <c r="A2463" s="67">
        <v>7895172015173</v>
      </c>
      <c r="B2463" s="67" t="s">
        <v>4887</v>
      </c>
      <c r="C2463" s="68">
        <v>735752</v>
      </c>
      <c r="D2463" s="67" t="s">
        <v>4888</v>
      </c>
    </row>
    <row r="2464" spans="1:4" ht="18.95" customHeight="1" x14ac:dyDescent="0.2">
      <c r="A2464" s="67">
        <v>7895172015180</v>
      </c>
      <c r="B2464" s="67" t="s">
        <v>4889</v>
      </c>
      <c r="C2464" s="68">
        <v>735760</v>
      </c>
      <c r="D2464" s="67" t="s">
        <v>4890</v>
      </c>
    </row>
    <row r="2465" spans="1:4" ht="18.95" customHeight="1" x14ac:dyDescent="0.2">
      <c r="A2465" s="67">
        <v>7895172015197</v>
      </c>
      <c r="B2465" s="67" t="s">
        <v>4891</v>
      </c>
      <c r="C2465" s="68">
        <v>735779</v>
      </c>
      <c r="D2465" s="67" t="s">
        <v>4892</v>
      </c>
    </row>
    <row r="2466" spans="1:4" ht="18.95" customHeight="1" x14ac:dyDescent="0.2">
      <c r="A2466" s="67">
        <v>7895172015074</v>
      </c>
      <c r="B2466" s="67" t="s">
        <v>4893</v>
      </c>
      <c r="C2466" s="68">
        <v>735787</v>
      </c>
      <c r="D2466" s="67" t="s">
        <v>4894</v>
      </c>
    </row>
    <row r="2467" spans="1:4" ht="18.95" customHeight="1" x14ac:dyDescent="0.2">
      <c r="A2467" s="67">
        <v>7895172015104</v>
      </c>
      <c r="B2467" s="67" t="s">
        <v>4895</v>
      </c>
      <c r="C2467" s="68">
        <v>735795</v>
      </c>
      <c r="D2467" s="67" t="s">
        <v>4896</v>
      </c>
    </row>
    <row r="2468" spans="1:4" ht="18.95" customHeight="1" x14ac:dyDescent="0.2">
      <c r="A2468" s="67">
        <v>7895172015135</v>
      </c>
      <c r="B2468" s="67" t="s">
        <v>4897</v>
      </c>
      <c r="C2468" s="68">
        <v>738468</v>
      </c>
      <c r="D2468" s="67" t="s">
        <v>4898</v>
      </c>
    </row>
    <row r="2469" spans="1:4" ht="18.95" customHeight="1" x14ac:dyDescent="0.2">
      <c r="A2469" s="67">
        <v>7895172021358</v>
      </c>
      <c r="B2469" s="67" t="s">
        <v>4899</v>
      </c>
      <c r="C2469" s="68">
        <v>100714</v>
      </c>
      <c r="D2469" s="67" t="s">
        <v>4900</v>
      </c>
    </row>
    <row r="2470" spans="1:4" ht="18.95" customHeight="1" x14ac:dyDescent="0.2">
      <c r="A2470" s="67">
        <v>7895172052802</v>
      </c>
      <c r="B2470" s="67" t="s">
        <v>4901</v>
      </c>
      <c r="C2470" s="68">
        <v>789216</v>
      </c>
      <c r="D2470" s="67" t="s">
        <v>4902</v>
      </c>
    </row>
    <row r="2471" spans="1:4" ht="18.95" customHeight="1" x14ac:dyDescent="0.2">
      <c r="A2471" s="67">
        <v>7895172052987</v>
      </c>
      <c r="B2471" s="67" t="s">
        <v>4903</v>
      </c>
      <c r="C2471" s="68">
        <v>789283</v>
      </c>
      <c r="D2471" s="67" t="s">
        <v>4904</v>
      </c>
    </row>
    <row r="2472" spans="1:4" ht="18.95" customHeight="1" x14ac:dyDescent="0.2">
      <c r="A2472" s="67">
        <v>7895172095656</v>
      </c>
      <c r="B2472" s="67" t="s">
        <v>4905</v>
      </c>
      <c r="C2472" s="68">
        <v>783544</v>
      </c>
      <c r="D2472" s="67" t="s">
        <v>4906</v>
      </c>
    </row>
    <row r="2473" spans="1:4" ht="18.95" customHeight="1" x14ac:dyDescent="0.2">
      <c r="A2473" s="67">
        <v>7895172115934</v>
      </c>
      <c r="B2473" s="67" t="s">
        <v>4907</v>
      </c>
      <c r="C2473" s="68">
        <v>836125</v>
      </c>
      <c r="D2473" s="67" t="s">
        <v>4908</v>
      </c>
    </row>
    <row r="2474" spans="1:4" ht="18.95" customHeight="1" x14ac:dyDescent="0.2">
      <c r="A2474" s="67">
        <v>7895172107762</v>
      </c>
      <c r="B2474" s="67" t="s">
        <v>4909</v>
      </c>
      <c r="C2474" s="68">
        <v>789291</v>
      </c>
      <c r="D2474" s="67" t="s">
        <v>4910</v>
      </c>
    </row>
    <row r="2475" spans="1:4" ht="18.95" customHeight="1" x14ac:dyDescent="0.2">
      <c r="A2475" s="67">
        <v>7895172107748</v>
      </c>
      <c r="B2475" s="67" t="s">
        <v>4911</v>
      </c>
      <c r="C2475" s="68">
        <v>789305</v>
      </c>
      <c r="D2475" s="67" t="s">
        <v>4912</v>
      </c>
    </row>
    <row r="2476" spans="1:4" ht="18.95" customHeight="1" x14ac:dyDescent="0.2">
      <c r="A2476" s="67">
        <v>7895172015043</v>
      </c>
      <c r="B2476" s="67" t="s">
        <v>4913</v>
      </c>
      <c r="C2476" s="68">
        <v>911623</v>
      </c>
      <c r="D2476" s="67" t="s">
        <v>4914</v>
      </c>
    </row>
    <row r="2477" spans="1:4" ht="18.95" customHeight="1" x14ac:dyDescent="0.2">
      <c r="A2477" s="67">
        <v>7895172114890</v>
      </c>
      <c r="B2477" s="67" t="s">
        <v>4915</v>
      </c>
      <c r="C2477" s="68">
        <v>835978</v>
      </c>
      <c r="D2477" s="67" t="s">
        <v>4916</v>
      </c>
    </row>
    <row r="2478" spans="1:4" ht="18.95" customHeight="1" x14ac:dyDescent="0.2">
      <c r="A2478" s="67">
        <v>7895172127425</v>
      </c>
      <c r="B2478" s="67" t="s">
        <v>4917</v>
      </c>
      <c r="C2478" s="68">
        <v>911631</v>
      </c>
      <c r="D2478" s="67" t="s">
        <v>4918</v>
      </c>
    </row>
    <row r="2479" spans="1:4" ht="18.95" customHeight="1" x14ac:dyDescent="0.2">
      <c r="A2479" s="67">
        <v>7895172117778</v>
      </c>
      <c r="B2479" s="67" t="s">
        <v>4919</v>
      </c>
      <c r="C2479" s="68">
        <v>836079</v>
      </c>
      <c r="D2479" s="67" t="s">
        <v>4920</v>
      </c>
    </row>
    <row r="2480" spans="1:4" ht="18.95" customHeight="1" x14ac:dyDescent="0.2">
      <c r="A2480" s="67">
        <v>7895172118690</v>
      </c>
      <c r="B2480" s="67" t="s">
        <v>4921</v>
      </c>
      <c r="C2480" s="68">
        <v>836028</v>
      </c>
      <c r="D2480" s="67" t="s">
        <v>4922</v>
      </c>
    </row>
    <row r="2481" spans="1:4" ht="18.95" customHeight="1" x14ac:dyDescent="0.2">
      <c r="A2481" s="67">
        <v>7895172107755</v>
      </c>
      <c r="B2481" s="67" t="s">
        <v>4923</v>
      </c>
      <c r="C2481" s="68">
        <v>789313</v>
      </c>
      <c r="D2481" s="67" t="s">
        <v>4924</v>
      </c>
    </row>
    <row r="2482" spans="1:4" ht="18.95" customHeight="1" x14ac:dyDescent="0.2">
      <c r="A2482" s="67">
        <v>7895172015128</v>
      </c>
      <c r="B2482" s="67" t="s">
        <v>4925</v>
      </c>
      <c r="C2482" s="68">
        <v>875287</v>
      </c>
      <c r="D2482" s="67" t="s">
        <v>4926</v>
      </c>
    </row>
    <row r="2483" spans="1:4" ht="18.95" customHeight="1" x14ac:dyDescent="0.2">
      <c r="A2483" s="67">
        <v>7898280740227</v>
      </c>
      <c r="B2483" s="67" t="s">
        <v>4927</v>
      </c>
      <c r="C2483" s="68">
        <v>582360</v>
      </c>
      <c r="D2483" s="67" t="s">
        <v>1580</v>
      </c>
    </row>
    <row r="2484" spans="1:4" ht="18.95" customHeight="1" x14ac:dyDescent="0.2">
      <c r="A2484" s="67">
        <v>7895172077577</v>
      </c>
      <c r="B2484" s="67" t="s">
        <v>4928</v>
      </c>
      <c r="C2484" s="68">
        <v>806382</v>
      </c>
      <c r="D2484" s="67" t="s">
        <v>4929</v>
      </c>
    </row>
    <row r="2485" spans="1:4" ht="18.95" customHeight="1" x14ac:dyDescent="0.2">
      <c r="A2485" s="67">
        <v>7898325567765</v>
      </c>
      <c r="B2485" s="67" t="s">
        <v>4930</v>
      </c>
      <c r="C2485" s="68">
        <v>749087</v>
      </c>
      <c r="D2485" s="67" t="s">
        <v>4931</v>
      </c>
    </row>
    <row r="2486" spans="1:4" ht="18.95" customHeight="1" x14ac:dyDescent="0.2">
      <c r="A2486" s="67">
        <v>7898325567772</v>
      </c>
      <c r="B2486" s="67" t="s">
        <v>4932</v>
      </c>
      <c r="C2486" s="68">
        <v>749095</v>
      </c>
      <c r="D2486" s="67" t="s">
        <v>4933</v>
      </c>
    </row>
    <row r="2487" spans="1:4" ht="18.95" customHeight="1" x14ac:dyDescent="0.2">
      <c r="A2487" s="67">
        <v>33034539</v>
      </c>
      <c r="B2487" s="67" t="s">
        <v>4934</v>
      </c>
      <c r="C2487" s="68">
        <v>303453</v>
      </c>
      <c r="D2487" s="67" t="s">
        <v>4935</v>
      </c>
    </row>
    <row r="2488" spans="1:4" ht="18.95" customHeight="1" x14ac:dyDescent="0.2">
      <c r="A2488" s="67">
        <v>33034614</v>
      </c>
      <c r="B2488" s="67" t="s">
        <v>4936</v>
      </c>
      <c r="C2488" s="68">
        <v>303461</v>
      </c>
      <c r="D2488" s="67" t="s">
        <v>4937</v>
      </c>
    </row>
    <row r="2489" spans="1:4" ht="18.95" customHeight="1" x14ac:dyDescent="0.2">
      <c r="A2489" s="67">
        <v>33034706</v>
      </c>
      <c r="B2489" s="67" t="s">
        <v>4938</v>
      </c>
      <c r="C2489" s="68">
        <v>303470</v>
      </c>
      <c r="D2489" s="67" t="s">
        <v>4939</v>
      </c>
    </row>
    <row r="2490" spans="1:4" ht="18.95" customHeight="1" x14ac:dyDescent="0.2">
      <c r="A2490" s="67">
        <v>37119508</v>
      </c>
      <c r="B2490" s="67" t="s">
        <v>4940</v>
      </c>
      <c r="C2490" s="68">
        <v>711950</v>
      </c>
      <c r="D2490" s="67" t="s">
        <v>4941</v>
      </c>
    </row>
    <row r="2491" spans="1:4" ht="18.95" customHeight="1" x14ac:dyDescent="0.2">
      <c r="A2491" s="67">
        <v>7898280740197</v>
      </c>
      <c r="B2491" s="67" t="s">
        <v>4942</v>
      </c>
      <c r="C2491" s="68">
        <v>582344</v>
      </c>
      <c r="D2491" s="67" t="s">
        <v>4943</v>
      </c>
    </row>
    <row r="2492" spans="1:4" ht="18.95" customHeight="1" x14ac:dyDescent="0.2">
      <c r="A2492" s="67">
        <v>7895172125520</v>
      </c>
      <c r="B2492" s="67" t="s">
        <v>4944</v>
      </c>
      <c r="C2492" s="68">
        <v>875350</v>
      </c>
      <c r="D2492" s="67" t="s">
        <v>4945</v>
      </c>
    </row>
    <row r="2493" spans="1:4" ht="18.95" customHeight="1" x14ac:dyDescent="0.2">
      <c r="A2493" s="67">
        <v>7895172016040</v>
      </c>
      <c r="B2493" s="67" t="s">
        <v>4946</v>
      </c>
      <c r="C2493" s="68">
        <v>736473</v>
      </c>
      <c r="D2493" s="67" t="s">
        <v>4947</v>
      </c>
    </row>
    <row r="2494" spans="1:4" ht="18.95" customHeight="1" x14ac:dyDescent="0.2">
      <c r="A2494" s="67">
        <v>7895172016033</v>
      </c>
      <c r="B2494" s="67" t="s">
        <v>4948</v>
      </c>
      <c r="C2494" s="68">
        <v>736465</v>
      </c>
      <c r="D2494" s="67" t="s">
        <v>4949</v>
      </c>
    </row>
    <row r="2495" spans="1:4" ht="18.95" customHeight="1" x14ac:dyDescent="0.2">
      <c r="A2495" s="67">
        <v>7890397021305</v>
      </c>
      <c r="B2495" s="67" t="s">
        <v>4950</v>
      </c>
      <c r="C2495" s="68">
        <v>100684</v>
      </c>
      <c r="D2495" s="67" t="s">
        <v>4951</v>
      </c>
    </row>
    <row r="2496" spans="1:4" ht="18.95" customHeight="1" x14ac:dyDescent="0.2">
      <c r="A2496" s="67">
        <v>7895172015968</v>
      </c>
      <c r="B2496" s="67" t="s">
        <v>4952</v>
      </c>
      <c r="C2496" s="68">
        <v>736406</v>
      </c>
      <c r="D2496" s="67" t="s">
        <v>4953</v>
      </c>
    </row>
    <row r="2497" spans="1:4" ht="18.95" customHeight="1" x14ac:dyDescent="0.2">
      <c r="A2497" s="67">
        <v>7895172015982</v>
      </c>
      <c r="B2497" s="67" t="s">
        <v>4954</v>
      </c>
      <c r="C2497" s="68">
        <v>736430</v>
      </c>
      <c r="D2497" s="67" t="s">
        <v>4955</v>
      </c>
    </row>
    <row r="2498" spans="1:4" ht="18.95" customHeight="1" x14ac:dyDescent="0.2">
      <c r="A2498" s="67">
        <v>7895172016002</v>
      </c>
      <c r="B2498" s="67" t="s">
        <v>4956</v>
      </c>
      <c r="C2498" s="68">
        <v>736449</v>
      </c>
      <c r="D2498" s="67" t="s">
        <v>4957</v>
      </c>
    </row>
    <row r="2499" spans="1:4" ht="18.95" customHeight="1" x14ac:dyDescent="0.2">
      <c r="A2499" s="67">
        <v>7895172016224</v>
      </c>
      <c r="B2499" s="67" t="s">
        <v>4958</v>
      </c>
      <c r="C2499" s="68">
        <v>736457</v>
      </c>
      <c r="D2499" s="67" t="s">
        <v>4959</v>
      </c>
    </row>
    <row r="2500" spans="1:4" ht="18.95" customHeight="1" x14ac:dyDescent="0.2">
      <c r="A2500" s="67">
        <v>7895172016217</v>
      </c>
      <c r="B2500" s="67" t="s">
        <v>4960</v>
      </c>
      <c r="C2500" s="68">
        <v>736589</v>
      </c>
      <c r="D2500" s="67" t="s">
        <v>4961</v>
      </c>
    </row>
    <row r="2501" spans="1:4" ht="18.95" customHeight="1" x14ac:dyDescent="0.2">
      <c r="A2501" s="67">
        <v>7895172016064</v>
      </c>
      <c r="B2501" s="67" t="s">
        <v>4962</v>
      </c>
      <c r="C2501" s="68">
        <v>736490</v>
      </c>
      <c r="D2501" s="67" t="s">
        <v>4963</v>
      </c>
    </row>
    <row r="2502" spans="1:4" ht="18.95" customHeight="1" x14ac:dyDescent="0.2">
      <c r="A2502" s="67">
        <v>7895172007888</v>
      </c>
      <c r="B2502" s="67" t="s">
        <v>4964</v>
      </c>
      <c r="C2502" s="68">
        <v>298743</v>
      </c>
      <c r="D2502" s="67" t="s">
        <v>4965</v>
      </c>
    </row>
    <row r="2503" spans="1:4" ht="18.95" customHeight="1" x14ac:dyDescent="0.2">
      <c r="A2503" s="67">
        <v>7895172016125</v>
      </c>
      <c r="B2503" s="67" t="s">
        <v>4966</v>
      </c>
      <c r="C2503" s="68">
        <v>736546</v>
      </c>
      <c r="D2503" s="67" t="s">
        <v>4967</v>
      </c>
    </row>
    <row r="2504" spans="1:4" ht="18.95" customHeight="1" x14ac:dyDescent="0.2">
      <c r="A2504" s="67">
        <v>7895172016248</v>
      </c>
      <c r="B2504" s="67" t="s">
        <v>4968</v>
      </c>
      <c r="C2504" s="68">
        <v>736600</v>
      </c>
      <c r="D2504" s="67" t="s">
        <v>4969</v>
      </c>
    </row>
    <row r="2505" spans="1:4" ht="18.95" customHeight="1" x14ac:dyDescent="0.2">
      <c r="A2505" s="67">
        <v>7895172016255</v>
      </c>
      <c r="B2505" s="67" t="s">
        <v>4970</v>
      </c>
      <c r="C2505" s="68">
        <v>736619</v>
      </c>
      <c r="D2505" s="67" t="s">
        <v>4971</v>
      </c>
    </row>
    <row r="2506" spans="1:4" ht="18.95" customHeight="1" x14ac:dyDescent="0.2">
      <c r="A2506" s="67">
        <v>7895172016231</v>
      </c>
      <c r="B2506" s="67" t="s">
        <v>4972</v>
      </c>
      <c r="C2506" s="68">
        <v>736597</v>
      </c>
      <c r="D2506" s="67" t="s">
        <v>4973</v>
      </c>
    </row>
    <row r="2507" spans="1:4" ht="18.95" customHeight="1" x14ac:dyDescent="0.2">
      <c r="A2507" s="67">
        <v>7895172016149</v>
      </c>
      <c r="B2507" s="67" t="s">
        <v>4974</v>
      </c>
      <c r="C2507" s="68">
        <v>736554</v>
      </c>
      <c r="D2507" s="67" t="s">
        <v>4975</v>
      </c>
    </row>
    <row r="2508" spans="1:4" ht="18.95" customHeight="1" x14ac:dyDescent="0.2">
      <c r="A2508" s="67">
        <v>7895172016170</v>
      </c>
      <c r="B2508" s="67" t="s">
        <v>4976</v>
      </c>
      <c r="C2508" s="68">
        <v>736562</v>
      </c>
      <c r="D2508" s="67" t="s">
        <v>4977</v>
      </c>
    </row>
    <row r="2509" spans="1:4" ht="18.95" customHeight="1" x14ac:dyDescent="0.2">
      <c r="A2509" s="67">
        <v>7895172016200</v>
      </c>
      <c r="B2509" s="67" t="s">
        <v>4978</v>
      </c>
      <c r="C2509" s="68">
        <v>736570</v>
      </c>
      <c r="D2509" s="67" t="s">
        <v>4979</v>
      </c>
    </row>
    <row r="2510" spans="1:4" ht="18.95" customHeight="1" x14ac:dyDescent="0.2">
      <c r="A2510" s="67">
        <v>7895172126466</v>
      </c>
      <c r="B2510" s="67" t="s">
        <v>4980</v>
      </c>
      <c r="C2510" s="68">
        <v>875368</v>
      </c>
      <c r="D2510" s="67" t="s">
        <v>4981</v>
      </c>
    </row>
    <row r="2511" spans="1:4" ht="18.95" customHeight="1" x14ac:dyDescent="0.2">
      <c r="A2511" s="67">
        <v>7895172077560</v>
      </c>
      <c r="B2511" s="67" t="s">
        <v>4982</v>
      </c>
      <c r="C2511" s="68">
        <v>806390</v>
      </c>
      <c r="D2511" s="67" t="s">
        <v>4983</v>
      </c>
    </row>
    <row r="2512" spans="1:4" ht="18.95" customHeight="1" x14ac:dyDescent="0.2">
      <c r="A2512" s="67">
        <v>7895172115989</v>
      </c>
      <c r="B2512" s="67" t="s">
        <v>4984</v>
      </c>
      <c r="C2512" s="68">
        <v>836141</v>
      </c>
      <c r="D2512" s="67" t="s">
        <v>4985</v>
      </c>
    </row>
    <row r="2513" spans="1:4" ht="18.95" customHeight="1" x14ac:dyDescent="0.2">
      <c r="A2513" s="67">
        <v>7895172016668</v>
      </c>
      <c r="B2513" s="67" t="s">
        <v>4986</v>
      </c>
      <c r="C2513" s="68">
        <v>911666</v>
      </c>
      <c r="D2513" s="67" t="s">
        <v>4987</v>
      </c>
    </row>
    <row r="2514" spans="1:4" ht="18.95" customHeight="1" x14ac:dyDescent="0.2">
      <c r="A2514" s="67">
        <v>7895172114913</v>
      </c>
      <c r="B2514" s="67" t="s">
        <v>4988</v>
      </c>
      <c r="C2514" s="68">
        <v>835994</v>
      </c>
      <c r="D2514" s="67" t="s">
        <v>4989</v>
      </c>
    </row>
    <row r="2515" spans="1:4" ht="18.95" customHeight="1" x14ac:dyDescent="0.2">
      <c r="A2515" s="67">
        <v>7895172127487</v>
      </c>
      <c r="B2515" s="67" t="s">
        <v>4990</v>
      </c>
      <c r="C2515" s="68">
        <v>911674</v>
      </c>
      <c r="D2515" s="67" t="s">
        <v>4991</v>
      </c>
    </row>
    <row r="2516" spans="1:4" ht="18.95" customHeight="1" x14ac:dyDescent="0.2">
      <c r="A2516" s="67">
        <v>7895172053069</v>
      </c>
      <c r="B2516" s="67" t="s">
        <v>4992</v>
      </c>
      <c r="C2516" s="68">
        <v>789372</v>
      </c>
      <c r="D2516" s="67" t="s">
        <v>4993</v>
      </c>
    </row>
    <row r="2517" spans="1:4" ht="18.95" customHeight="1" x14ac:dyDescent="0.2">
      <c r="A2517" s="67">
        <v>7895172053083</v>
      </c>
      <c r="B2517" s="67" t="s">
        <v>4994</v>
      </c>
      <c r="C2517" s="68">
        <v>789380</v>
      </c>
      <c r="D2517" s="67" t="s">
        <v>4995</v>
      </c>
    </row>
    <row r="2518" spans="1:4" ht="18.95" customHeight="1" x14ac:dyDescent="0.2">
      <c r="A2518" s="67">
        <v>7895172096332</v>
      </c>
      <c r="B2518" s="67" t="s">
        <v>4996</v>
      </c>
      <c r="C2518" s="68">
        <v>783552</v>
      </c>
      <c r="D2518" s="67" t="s">
        <v>4997</v>
      </c>
    </row>
    <row r="2519" spans="1:4" ht="18.95" customHeight="1" x14ac:dyDescent="0.2">
      <c r="A2519" s="67">
        <v>7895172117822</v>
      </c>
      <c r="B2519" s="67" t="s">
        <v>4998</v>
      </c>
      <c r="C2519" s="68">
        <v>836095</v>
      </c>
      <c r="D2519" s="67" t="s">
        <v>4999</v>
      </c>
    </row>
    <row r="2520" spans="1:4" ht="18.95" customHeight="1" x14ac:dyDescent="0.2">
      <c r="A2520" s="67">
        <v>7895172077614</v>
      </c>
      <c r="B2520" s="67" t="s">
        <v>5000</v>
      </c>
      <c r="C2520" s="68">
        <v>806366</v>
      </c>
      <c r="D2520" s="67" t="s">
        <v>5001</v>
      </c>
    </row>
    <row r="2521" spans="1:4" ht="18.95" customHeight="1" x14ac:dyDescent="0.2">
      <c r="A2521" s="67">
        <v>7895172120419</v>
      </c>
      <c r="B2521" s="67" t="s">
        <v>5002</v>
      </c>
      <c r="C2521" s="68">
        <v>836044</v>
      </c>
      <c r="D2521" s="67" t="s">
        <v>5003</v>
      </c>
    </row>
    <row r="2522" spans="1:4" ht="18.95" customHeight="1" x14ac:dyDescent="0.2">
      <c r="A2522" s="67">
        <v>7895172016743</v>
      </c>
      <c r="B2522" s="67" t="s">
        <v>5004</v>
      </c>
      <c r="C2522" s="68">
        <v>875341</v>
      </c>
      <c r="D2522" s="67" t="s">
        <v>5005</v>
      </c>
    </row>
    <row r="2523" spans="1:4" ht="18.95" customHeight="1" x14ac:dyDescent="0.2">
      <c r="A2523" s="67">
        <v>33950723</v>
      </c>
      <c r="B2523" s="67" t="s">
        <v>5006</v>
      </c>
      <c r="C2523" s="68">
        <v>395072</v>
      </c>
      <c r="D2523" s="67" t="s">
        <v>5007</v>
      </c>
    </row>
    <row r="2524" spans="1:4" ht="18.95" customHeight="1" x14ac:dyDescent="0.2">
      <c r="A2524" s="67">
        <v>7895172021495</v>
      </c>
      <c r="B2524" s="67" t="s">
        <v>5008</v>
      </c>
      <c r="C2524" s="68">
        <v>100757</v>
      </c>
      <c r="D2524" s="67" t="s">
        <v>5009</v>
      </c>
    </row>
    <row r="2525" spans="1:4" ht="18.95" customHeight="1" x14ac:dyDescent="0.2">
      <c r="A2525" s="67">
        <v>7895172032088</v>
      </c>
      <c r="B2525" s="67" t="s">
        <v>5010</v>
      </c>
      <c r="C2525" s="68">
        <v>736627</v>
      </c>
      <c r="D2525" s="67" t="s">
        <v>5011</v>
      </c>
    </row>
    <row r="2526" spans="1:4" ht="18.95" customHeight="1" x14ac:dyDescent="0.2">
      <c r="A2526" s="67">
        <v>7895172125148</v>
      </c>
      <c r="B2526" s="67" t="s">
        <v>5012</v>
      </c>
      <c r="C2526" s="68">
        <v>875384</v>
      </c>
      <c r="D2526" s="67" t="s">
        <v>5013</v>
      </c>
    </row>
    <row r="2527" spans="1:4" ht="18.95" customHeight="1" x14ac:dyDescent="0.2">
      <c r="A2527" s="67">
        <v>7908053422059</v>
      </c>
      <c r="B2527" s="67" t="s">
        <v>5014</v>
      </c>
      <c r="C2527" s="68">
        <v>900052</v>
      </c>
      <c r="D2527" s="67" t="s">
        <v>5015</v>
      </c>
    </row>
    <row r="2528" spans="1:4" ht="18.95" customHeight="1" x14ac:dyDescent="0.2">
      <c r="A2528" s="67">
        <v>7895172032101</v>
      </c>
      <c r="B2528" s="67" t="s">
        <v>5016</v>
      </c>
      <c r="C2528" s="68">
        <v>736635</v>
      </c>
      <c r="D2528" s="67" t="s">
        <v>5017</v>
      </c>
    </row>
    <row r="2529" spans="1:4" ht="18.95" customHeight="1" x14ac:dyDescent="0.2">
      <c r="A2529" s="67">
        <v>7895172130067</v>
      </c>
      <c r="B2529" s="67" t="s">
        <v>5018</v>
      </c>
      <c r="C2529" s="68">
        <v>890006</v>
      </c>
      <c r="D2529" s="67" t="s">
        <v>5019</v>
      </c>
    </row>
    <row r="2530" spans="1:4" ht="18.95" customHeight="1" x14ac:dyDescent="0.2">
      <c r="A2530" s="67">
        <v>7895172032125</v>
      </c>
      <c r="B2530" s="67" t="s">
        <v>5020</v>
      </c>
      <c r="C2530" s="68">
        <v>736643</v>
      </c>
      <c r="D2530" s="67" t="s">
        <v>5021</v>
      </c>
    </row>
    <row r="2531" spans="1:4" ht="18.95" customHeight="1" x14ac:dyDescent="0.2">
      <c r="A2531" s="67">
        <v>7895172126138</v>
      </c>
      <c r="B2531" s="67" t="s">
        <v>5022</v>
      </c>
      <c r="C2531" s="68">
        <v>875392</v>
      </c>
      <c r="D2531" s="67" t="s">
        <v>5023</v>
      </c>
    </row>
    <row r="2532" spans="1:4" ht="18.95" customHeight="1" x14ac:dyDescent="0.2">
      <c r="A2532" s="67">
        <v>7895172095625</v>
      </c>
      <c r="B2532" s="67" t="s">
        <v>5024</v>
      </c>
      <c r="C2532" s="68">
        <v>783650</v>
      </c>
      <c r="D2532" s="67" t="s">
        <v>5025</v>
      </c>
    </row>
    <row r="2533" spans="1:4" ht="18.95" customHeight="1" x14ac:dyDescent="0.2">
      <c r="A2533" s="67">
        <v>7895172129948</v>
      </c>
      <c r="B2533" s="67" t="s">
        <v>5026</v>
      </c>
      <c r="C2533" s="68">
        <v>888397</v>
      </c>
      <c r="D2533" s="67" t="s">
        <v>5027</v>
      </c>
    </row>
    <row r="2534" spans="1:4" ht="18.95" customHeight="1" x14ac:dyDescent="0.2">
      <c r="A2534" s="67">
        <v>7895172032149</v>
      </c>
      <c r="B2534" s="67" t="s">
        <v>5028</v>
      </c>
      <c r="C2534" s="68">
        <v>736651</v>
      </c>
      <c r="D2534" s="67" t="s">
        <v>5029</v>
      </c>
    </row>
    <row r="2535" spans="1:4" ht="18.95" customHeight="1" x14ac:dyDescent="0.2">
      <c r="A2535" s="67">
        <v>7895172032156</v>
      </c>
      <c r="B2535" s="67" t="s">
        <v>5030</v>
      </c>
      <c r="C2535" s="68">
        <v>736660</v>
      </c>
      <c r="D2535" s="67" t="s">
        <v>5031</v>
      </c>
    </row>
    <row r="2536" spans="1:4" ht="18.95" customHeight="1" x14ac:dyDescent="0.2">
      <c r="A2536" s="67">
        <v>7895172032163</v>
      </c>
      <c r="B2536" s="67" t="s">
        <v>5032</v>
      </c>
      <c r="C2536" s="68">
        <v>736678</v>
      </c>
      <c r="D2536" s="67" t="s">
        <v>5033</v>
      </c>
    </row>
    <row r="2537" spans="1:4" ht="18.95" customHeight="1" x14ac:dyDescent="0.2">
      <c r="A2537" s="67">
        <v>7895172109322</v>
      </c>
      <c r="B2537" s="67" t="s">
        <v>5034</v>
      </c>
      <c r="C2537" s="68">
        <v>789399</v>
      </c>
      <c r="D2537" s="67" t="s">
        <v>5035</v>
      </c>
    </row>
    <row r="2538" spans="1:4" ht="18.95" customHeight="1" x14ac:dyDescent="0.2">
      <c r="A2538" s="67">
        <v>7895172109308</v>
      </c>
      <c r="B2538" s="67" t="s">
        <v>5036</v>
      </c>
      <c r="C2538" s="68">
        <v>789402</v>
      </c>
      <c r="D2538" s="67" t="s">
        <v>5037</v>
      </c>
    </row>
    <row r="2539" spans="1:4" ht="18.95" customHeight="1" x14ac:dyDescent="0.2">
      <c r="A2539" s="67">
        <v>7895172130005</v>
      </c>
      <c r="B2539" s="67" t="s">
        <v>5038</v>
      </c>
      <c r="C2539" s="68">
        <v>889318</v>
      </c>
      <c r="D2539" s="67" t="s">
        <v>5039</v>
      </c>
    </row>
    <row r="2540" spans="1:4" ht="18.95" customHeight="1" x14ac:dyDescent="0.2">
      <c r="A2540" s="67">
        <v>7895172129887</v>
      </c>
      <c r="B2540" s="67" t="s">
        <v>5040</v>
      </c>
      <c r="C2540" s="68">
        <v>885487</v>
      </c>
      <c r="D2540" s="67" t="s">
        <v>5041</v>
      </c>
    </row>
    <row r="2541" spans="1:4" ht="18.95" customHeight="1" x14ac:dyDescent="0.2">
      <c r="A2541" s="67">
        <v>7895172119697</v>
      </c>
      <c r="B2541" s="67" t="s">
        <v>5042</v>
      </c>
      <c r="C2541" s="68">
        <v>846511</v>
      </c>
      <c r="D2541" s="67" t="s">
        <v>5043</v>
      </c>
    </row>
    <row r="2542" spans="1:4" ht="18.95" customHeight="1" x14ac:dyDescent="0.2">
      <c r="A2542" s="67">
        <v>7895172080331</v>
      </c>
      <c r="B2542" s="67" t="s">
        <v>5044</v>
      </c>
      <c r="C2542" s="68">
        <v>736686</v>
      </c>
      <c r="D2542" s="67" t="s">
        <v>5045</v>
      </c>
    </row>
    <row r="2543" spans="1:4" ht="18.95" customHeight="1" x14ac:dyDescent="0.2">
      <c r="A2543" s="67">
        <v>7895172032194</v>
      </c>
      <c r="B2543" s="67" t="s">
        <v>5046</v>
      </c>
      <c r="C2543" s="68">
        <v>911682</v>
      </c>
      <c r="D2543" s="67" t="s">
        <v>5047</v>
      </c>
    </row>
    <row r="2544" spans="1:4" ht="18.95" customHeight="1" x14ac:dyDescent="0.2">
      <c r="A2544" s="67">
        <v>7895172032200</v>
      </c>
      <c r="B2544" s="67" t="s">
        <v>5048</v>
      </c>
      <c r="C2544" s="68">
        <v>736694</v>
      </c>
      <c r="D2544" s="67" t="s">
        <v>5049</v>
      </c>
    </row>
    <row r="2545" spans="1:4" ht="18.95" customHeight="1" x14ac:dyDescent="0.2">
      <c r="A2545" s="67">
        <v>7895172127449</v>
      </c>
      <c r="B2545" s="67" t="s">
        <v>5050</v>
      </c>
      <c r="C2545" s="68">
        <v>911690</v>
      </c>
      <c r="D2545" s="67" t="s">
        <v>5051</v>
      </c>
    </row>
    <row r="2546" spans="1:4" ht="18.95" customHeight="1" x14ac:dyDescent="0.2">
      <c r="A2546" s="67">
        <v>7895172032224</v>
      </c>
      <c r="B2546" s="67" t="s">
        <v>5052</v>
      </c>
      <c r="C2546" s="68">
        <v>736708</v>
      </c>
      <c r="D2546" s="67" t="s">
        <v>5053</v>
      </c>
    </row>
    <row r="2547" spans="1:4" ht="18.95" customHeight="1" x14ac:dyDescent="0.2">
      <c r="A2547" s="67">
        <v>7895172032255</v>
      </c>
      <c r="B2547" s="67" t="s">
        <v>5054</v>
      </c>
      <c r="C2547" s="68">
        <v>736716</v>
      </c>
      <c r="D2547" s="67" t="s">
        <v>5055</v>
      </c>
    </row>
    <row r="2548" spans="1:4" ht="18.95" customHeight="1" x14ac:dyDescent="0.2">
      <c r="A2548" s="67">
        <v>7895172109315</v>
      </c>
      <c r="B2548" s="67" t="s">
        <v>5056</v>
      </c>
      <c r="C2548" s="68">
        <v>789410</v>
      </c>
      <c r="D2548" s="67" t="s">
        <v>5057</v>
      </c>
    </row>
    <row r="2549" spans="1:4" ht="18.95" customHeight="1" x14ac:dyDescent="0.2">
      <c r="A2549" s="67">
        <v>7895172032279</v>
      </c>
      <c r="B2549" s="67" t="s">
        <v>5058</v>
      </c>
      <c r="C2549" s="68">
        <v>875376</v>
      </c>
      <c r="D2549" s="67" t="s">
        <v>5059</v>
      </c>
    </row>
    <row r="2550" spans="1:4" ht="18.95" customHeight="1" x14ac:dyDescent="0.2">
      <c r="A2550" s="67">
        <v>7895172032286</v>
      </c>
      <c r="B2550" s="67" t="s">
        <v>5060</v>
      </c>
      <c r="C2550" s="68">
        <v>736724</v>
      </c>
      <c r="D2550" s="67" t="s">
        <v>5061</v>
      </c>
    </row>
    <row r="2551" spans="1:4" ht="18.95" customHeight="1" x14ac:dyDescent="0.2">
      <c r="A2551" s="67">
        <v>7896686200758</v>
      </c>
      <c r="B2551" s="67" t="s">
        <v>5062</v>
      </c>
      <c r="C2551" s="68">
        <v>514080</v>
      </c>
      <c r="D2551" s="67" t="s">
        <v>5063</v>
      </c>
    </row>
    <row r="2552" spans="1:4" ht="18.95" customHeight="1" x14ac:dyDescent="0.2">
      <c r="A2552" s="67">
        <v>7896686200765</v>
      </c>
      <c r="B2552" s="67" t="s">
        <v>5064</v>
      </c>
      <c r="C2552" s="68">
        <v>514098</v>
      </c>
      <c r="D2552" s="67" t="s">
        <v>5065</v>
      </c>
    </row>
    <row r="2553" spans="1:4" ht="18.95" customHeight="1" x14ac:dyDescent="0.2">
      <c r="A2553" s="67">
        <v>7896686200772</v>
      </c>
      <c r="B2553" s="67" t="s">
        <v>5066</v>
      </c>
      <c r="C2553" s="68">
        <v>514101</v>
      </c>
      <c r="D2553" s="67" t="s">
        <v>5067</v>
      </c>
    </row>
    <row r="2554" spans="1:4" ht="18.95" customHeight="1" x14ac:dyDescent="0.2">
      <c r="A2554" s="67">
        <v>7896686200741</v>
      </c>
      <c r="B2554" s="67" t="s">
        <v>5068</v>
      </c>
      <c r="C2554" s="68">
        <v>514071</v>
      </c>
      <c r="D2554" s="67" t="s">
        <v>5069</v>
      </c>
    </row>
    <row r="2555" spans="1:4" ht="18.95" customHeight="1" x14ac:dyDescent="0.2">
      <c r="A2555" s="67">
        <v>7895172129337</v>
      </c>
      <c r="B2555" s="67" t="s">
        <v>5070</v>
      </c>
      <c r="C2555" s="68">
        <v>578789</v>
      </c>
      <c r="D2555" s="67" t="s">
        <v>5071</v>
      </c>
    </row>
    <row r="2556" spans="1:4" ht="18.95" customHeight="1" x14ac:dyDescent="0.2">
      <c r="A2556" s="67">
        <v>7895172129320</v>
      </c>
      <c r="B2556" s="67" t="s">
        <v>5072</v>
      </c>
      <c r="C2556" s="68">
        <v>578851</v>
      </c>
      <c r="D2556" s="67" t="s">
        <v>5073</v>
      </c>
    </row>
    <row r="2557" spans="1:4" ht="18.95" customHeight="1" x14ac:dyDescent="0.2">
      <c r="A2557" s="67">
        <v>7895172129351</v>
      </c>
      <c r="B2557" s="67" t="s">
        <v>5074</v>
      </c>
      <c r="C2557" s="68">
        <v>578991</v>
      </c>
      <c r="D2557" s="67" t="s">
        <v>5075</v>
      </c>
    </row>
    <row r="2558" spans="1:4" ht="18.95" customHeight="1" x14ac:dyDescent="0.2">
      <c r="A2558" s="67">
        <v>7895172129375</v>
      </c>
      <c r="B2558" s="67" t="s">
        <v>5076</v>
      </c>
      <c r="C2558" s="68">
        <v>579106</v>
      </c>
      <c r="D2558" s="67" t="s">
        <v>5077</v>
      </c>
    </row>
    <row r="2559" spans="1:4" ht="18.95" customHeight="1" x14ac:dyDescent="0.2">
      <c r="A2559" s="67">
        <v>7895172129344</v>
      </c>
      <c r="B2559" s="67" t="s">
        <v>5078</v>
      </c>
      <c r="C2559" s="68">
        <v>579114</v>
      </c>
      <c r="D2559" s="67" t="s">
        <v>5079</v>
      </c>
    </row>
    <row r="2560" spans="1:4" ht="18.95" customHeight="1" x14ac:dyDescent="0.2">
      <c r="A2560" s="67">
        <v>7895172129368</v>
      </c>
      <c r="B2560" s="67" t="s">
        <v>5080</v>
      </c>
      <c r="C2560" s="68">
        <v>579130</v>
      </c>
      <c r="D2560" s="67" t="s">
        <v>5081</v>
      </c>
    </row>
    <row r="2561" spans="1:4" ht="18.95" customHeight="1" x14ac:dyDescent="0.2">
      <c r="A2561" s="67">
        <v>7895172129399</v>
      </c>
      <c r="B2561" s="67" t="s">
        <v>5082</v>
      </c>
      <c r="C2561" s="68">
        <v>579475</v>
      </c>
      <c r="D2561" s="67" t="s">
        <v>5083</v>
      </c>
    </row>
    <row r="2562" spans="1:4" ht="18.95" customHeight="1" x14ac:dyDescent="0.2">
      <c r="A2562" s="67">
        <v>7895172129382</v>
      </c>
      <c r="B2562" s="67" t="s">
        <v>5084</v>
      </c>
      <c r="C2562" s="68">
        <v>579513</v>
      </c>
      <c r="D2562" s="67" t="s">
        <v>5085</v>
      </c>
    </row>
    <row r="2563" spans="1:4" ht="18.95" customHeight="1" x14ac:dyDescent="0.2">
      <c r="A2563" s="67">
        <v>7895172129290</v>
      </c>
      <c r="B2563" s="67" t="s">
        <v>5086</v>
      </c>
      <c r="C2563" s="68">
        <v>578029</v>
      </c>
      <c r="D2563" s="67" t="s">
        <v>5087</v>
      </c>
    </row>
    <row r="2564" spans="1:4" ht="18.95" customHeight="1" x14ac:dyDescent="0.2">
      <c r="A2564" s="67">
        <v>7895172129313</v>
      </c>
      <c r="B2564" s="67" t="s">
        <v>5088</v>
      </c>
      <c r="C2564" s="68">
        <v>578738</v>
      </c>
      <c r="D2564" s="67" t="s">
        <v>5089</v>
      </c>
    </row>
    <row r="2565" spans="1:4" ht="18.95" customHeight="1" x14ac:dyDescent="0.2">
      <c r="A2565" s="67">
        <v>7895172129283</v>
      </c>
      <c r="B2565" s="67" t="s">
        <v>5090</v>
      </c>
      <c r="C2565" s="68">
        <v>578746</v>
      </c>
      <c r="D2565" s="67" t="s">
        <v>5091</v>
      </c>
    </row>
    <row r="2566" spans="1:4" ht="18.95" customHeight="1" x14ac:dyDescent="0.2">
      <c r="A2566" s="67">
        <v>7895172129306</v>
      </c>
      <c r="B2566" s="67" t="s">
        <v>5092</v>
      </c>
      <c r="C2566" s="68">
        <v>578754</v>
      </c>
      <c r="D2566" s="67" t="s">
        <v>5093</v>
      </c>
    </row>
    <row r="2567" spans="1:4" ht="18.95" customHeight="1" x14ac:dyDescent="0.2">
      <c r="A2567" s="67">
        <v>7898280740067</v>
      </c>
      <c r="B2567" s="67" t="s">
        <v>5094</v>
      </c>
      <c r="C2567" s="68">
        <v>582328</v>
      </c>
      <c r="D2567" s="67" t="s">
        <v>5095</v>
      </c>
    </row>
    <row r="2568" spans="1:4" ht="18.95" customHeight="1" x14ac:dyDescent="0.2">
      <c r="A2568" s="67">
        <v>31250672</v>
      </c>
      <c r="B2568" s="67" t="s">
        <v>5096</v>
      </c>
      <c r="C2568" s="68">
        <v>125067</v>
      </c>
      <c r="D2568" s="67" t="s">
        <v>5097</v>
      </c>
    </row>
    <row r="2569" spans="1:4" ht="18.95" customHeight="1" x14ac:dyDescent="0.2">
      <c r="A2569" s="67">
        <v>7898514338459</v>
      </c>
      <c r="B2569" s="67" t="s">
        <v>5098</v>
      </c>
      <c r="C2569" s="68">
        <v>749150</v>
      </c>
      <c r="D2569" s="67" t="s">
        <v>5099</v>
      </c>
    </row>
    <row r="2570" spans="1:4" ht="18.95" customHeight="1" x14ac:dyDescent="0.2">
      <c r="A2570" s="67">
        <v>7898514338442</v>
      </c>
      <c r="B2570" s="67" t="s">
        <v>5100</v>
      </c>
      <c r="C2570" s="68">
        <v>748919</v>
      </c>
      <c r="D2570" s="67" t="s">
        <v>5101</v>
      </c>
    </row>
    <row r="2571" spans="1:4" ht="18.95" customHeight="1" x14ac:dyDescent="0.2">
      <c r="A2571" s="67">
        <v>7898514338398</v>
      </c>
      <c r="B2571" s="67" t="s">
        <v>5102</v>
      </c>
      <c r="C2571" s="68">
        <v>749168</v>
      </c>
      <c r="D2571" s="67" t="s">
        <v>5103</v>
      </c>
    </row>
    <row r="2572" spans="1:4" ht="18.95" customHeight="1" x14ac:dyDescent="0.2">
      <c r="A2572" s="67">
        <v>7898514338404</v>
      </c>
      <c r="B2572" s="67" t="s">
        <v>5102</v>
      </c>
      <c r="C2572" s="68">
        <v>748927</v>
      </c>
      <c r="D2572" s="67" t="s">
        <v>5104</v>
      </c>
    </row>
    <row r="2573" spans="1:4" ht="18.95" customHeight="1" x14ac:dyDescent="0.2">
      <c r="A2573" s="67">
        <v>7898514338411</v>
      </c>
      <c r="B2573" s="67" t="s">
        <v>5105</v>
      </c>
      <c r="C2573" s="68">
        <v>748935</v>
      </c>
      <c r="D2573" s="67" t="s">
        <v>5106</v>
      </c>
    </row>
    <row r="2574" spans="1:4" ht="18.95" customHeight="1" x14ac:dyDescent="0.2">
      <c r="A2574" s="67">
        <v>7898514332129</v>
      </c>
      <c r="B2574" s="67" t="s">
        <v>5107</v>
      </c>
      <c r="C2574" s="68">
        <v>748900</v>
      </c>
      <c r="D2574" s="67" t="s">
        <v>5108</v>
      </c>
    </row>
    <row r="2575" spans="1:4" ht="18.95" customHeight="1" x14ac:dyDescent="0.2">
      <c r="A2575" s="67">
        <v>7909095032879</v>
      </c>
      <c r="B2575" s="67" t="s">
        <v>5109</v>
      </c>
      <c r="C2575" s="68">
        <v>837288</v>
      </c>
      <c r="D2575" s="67" t="s">
        <v>5110</v>
      </c>
    </row>
    <row r="2576" spans="1:4" ht="18.95" customHeight="1" x14ac:dyDescent="0.2">
      <c r="A2576" s="67">
        <v>7909095032367</v>
      </c>
      <c r="B2576" s="67" t="s">
        <v>5111</v>
      </c>
      <c r="C2576" s="68">
        <v>837296</v>
      </c>
      <c r="D2576" s="67" t="s">
        <v>5112</v>
      </c>
    </row>
    <row r="2577" spans="1:4" ht="18.95" customHeight="1" x14ac:dyDescent="0.2">
      <c r="A2577" s="67">
        <v>7909095032374</v>
      </c>
      <c r="B2577" s="67" t="s">
        <v>5113</v>
      </c>
      <c r="C2577" s="68">
        <v>837300</v>
      </c>
      <c r="D2577" s="67" t="s">
        <v>5114</v>
      </c>
    </row>
    <row r="2578" spans="1:4" ht="18.95" customHeight="1" x14ac:dyDescent="0.2">
      <c r="A2578" s="67">
        <v>7909095032381</v>
      </c>
      <c r="B2578" s="67" t="s">
        <v>5115</v>
      </c>
      <c r="C2578" s="68">
        <v>837318</v>
      </c>
      <c r="D2578" s="67" t="s">
        <v>5116</v>
      </c>
    </row>
    <row r="2579" spans="1:4" ht="18.95" customHeight="1" x14ac:dyDescent="0.2">
      <c r="A2579" s="67">
        <v>7895172042308</v>
      </c>
      <c r="B2579" s="67" t="s">
        <v>5117</v>
      </c>
      <c r="C2579" s="68">
        <v>738670</v>
      </c>
      <c r="D2579" s="67" t="s">
        <v>5118</v>
      </c>
    </row>
    <row r="2580" spans="1:4" ht="18.95" customHeight="1" x14ac:dyDescent="0.2">
      <c r="A2580" s="67">
        <v>7895172126473</v>
      </c>
      <c r="B2580" s="67" t="s">
        <v>5119</v>
      </c>
      <c r="C2580" s="68">
        <v>875414</v>
      </c>
      <c r="D2580" s="67" t="s">
        <v>5120</v>
      </c>
    </row>
    <row r="2581" spans="1:4" ht="18.95" customHeight="1" x14ac:dyDescent="0.2">
      <c r="A2581" s="67">
        <v>7895172042322</v>
      </c>
      <c r="B2581" s="67" t="s">
        <v>5121</v>
      </c>
      <c r="C2581" s="68">
        <v>736341</v>
      </c>
      <c r="D2581" s="67" t="s">
        <v>5122</v>
      </c>
    </row>
    <row r="2582" spans="1:4" ht="18.95" customHeight="1" x14ac:dyDescent="0.2">
      <c r="A2582" s="67">
        <v>7895172042346</v>
      </c>
      <c r="B2582" s="67" t="s">
        <v>5123</v>
      </c>
      <c r="C2582" s="68">
        <v>736368</v>
      </c>
      <c r="D2582" s="67" t="s">
        <v>5124</v>
      </c>
    </row>
    <row r="2583" spans="1:4" ht="18.95" customHeight="1" x14ac:dyDescent="0.2">
      <c r="A2583" s="67">
        <v>7895172126480</v>
      </c>
      <c r="B2583" s="67" t="s">
        <v>5125</v>
      </c>
      <c r="C2583" s="68">
        <v>875422</v>
      </c>
      <c r="D2583" s="67" t="s">
        <v>5126</v>
      </c>
    </row>
    <row r="2584" spans="1:4" ht="18.95" customHeight="1" x14ac:dyDescent="0.2">
      <c r="A2584" s="67">
        <v>7895172042360</v>
      </c>
      <c r="B2584" s="67" t="s">
        <v>5127</v>
      </c>
      <c r="C2584" s="68">
        <v>736376</v>
      </c>
      <c r="D2584" s="67" t="s">
        <v>5128</v>
      </c>
    </row>
    <row r="2585" spans="1:4" ht="18.95" customHeight="1" x14ac:dyDescent="0.2">
      <c r="A2585" s="67">
        <v>7895172042377</v>
      </c>
      <c r="B2585" s="67" t="s">
        <v>5129</v>
      </c>
      <c r="C2585" s="68">
        <v>736384</v>
      </c>
      <c r="D2585" s="67" t="s">
        <v>5130</v>
      </c>
    </row>
    <row r="2586" spans="1:4" ht="18.95" customHeight="1" x14ac:dyDescent="0.2">
      <c r="A2586" s="67">
        <v>7895172042391</v>
      </c>
      <c r="B2586" s="67" t="s">
        <v>5131</v>
      </c>
      <c r="C2586" s="68">
        <v>736392</v>
      </c>
      <c r="D2586" s="67" t="s">
        <v>5132</v>
      </c>
    </row>
    <row r="2587" spans="1:4" ht="18.95" customHeight="1" x14ac:dyDescent="0.2">
      <c r="A2587" s="67">
        <v>7895172119758</v>
      </c>
      <c r="B2587" s="67" t="s">
        <v>5133</v>
      </c>
      <c r="C2587" s="68">
        <v>846538</v>
      </c>
      <c r="D2587" s="67" t="s">
        <v>5134</v>
      </c>
    </row>
    <row r="2588" spans="1:4" ht="18.95" customHeight="1" x14ac:dyDescent="0.2">
      <c r="A2588" s="67">
        <v>7895172042421</v>
      </c>
      <c r="B2588" s="67" t="s">
        <v>5135</v>
      </c>
      <c r="C2588" s="68">
        <v>911704</v>
      </c>
      <c r="D2588" s="67" t="s">
        <v>5136</v>
      </c>
    </row>
    <row r="2589" spans="1:4" ht="18.95" customHeight="1" x14ac:dyDescent="0.2">
      <c r="A2589" s="67">
        <v>7895172042438</v>
      </c>
      <c r="B2589" s="67" t="s">
        <v>5137</v>
      </c>
      <c r="C2589" s="68">
        <v>736414</v>
      </c>
      <c r="D2589" s="67" t="s">
        <v>5138</v>
      </c>
    </row>
    <row r="2590" spans="1:4" ht="18.95" customHeight="1" x14ac:dyDescent="0.2">
      <c r="A2590" s="67">
        <v>7895172127630</v>
      </c>
      <c r="B2590" s="67" t="s">
        <v>5139</v>
      </c>
      <c r="C2590" s="68">
        <v>911712</v>
      </c>
      <c r="D2590" s="67" t="s">
        <v>5140</v>
      </c>
    </row>
    <row r="2591" spans="1:4" ht="18.95" customHeight="1" x14ac:dyDescent="0.2">
      <c r="A2591" s="67">
        <v>7895172042452</v>
      </c>
      <c r="B2591" s="67" t="s">
        <v>5141</v>
      </c>
      <c r="C2591" s="68">
        <v>736422</v>
      </c>
      <c r="D2591" s="67" t="s">
        <v>5142</v>
      </c>
    </row>
    <row r="2592" spans="1:4" ht="18.95" customHeight="1" x14ac:dyDescent="0.2">
      <c r="A2592" s="67">
        <v>7895172042483</v>
      </c>
      <c r="B2592" s="67" t="s">
        <v>5143</v>
      </c>
      <c r="C2592" s="68">
        <v>736481</v>
      </c>
      <c r="D2592" s="67" t="s">
        <v>5144</v>
      </c>
    </row>
    <row r="2593" spans="1:4" ht="18.95" customHeight="1" x14ac:dyDescent="0.2">
      <c r="A2593" s="67">
        <v>7895172042506</v>
      </c>
      <c r="B2593" s="67" t="s">
        <v>5145</v>
      </c>
      <c r="C2593" s="68">
        <v>875406</v>
      </c>
      <c r="D2593" s="67" t="s">
        <v>5146</v>
      </c>
    </row>
    <row r="2594" spans="1:4" ht="18.95" customHeight="1" x14ac:dyDescent="0.2">
      <c r="A2594" s="67">
        <v>7895172042513</v>
      </c>
      <c r="B2594" s="67" t="s">
        <v>5147</v>
      </c>
      <c r="C2594" s="68">
        <v>736503</v>
      </c>
      <c r="D2594" s="67" t="s">
        <v>5148</v>
      </c>
    </row>
    <row r="2595" spans="1:4" ht="18.95" customHeight="1" x14ac:dyDescent="0.2">
      <c r="A2595" s="67">
        <v>7908103708621</v>
      </c>
      <c r="B2595" s="67" t="s">
        <v>5149</v>
      </c>
      <c r="C2595" s="68">
        <v>917567</v>
      </c>
      <c r="D2595" s="67" t="s">
        <v>5150</v>
      </c>
    </row>
    <row r="2596" spans="1:4" ht="18.95" customHeight="1" x14ac:dyDescent="0.2">
      <c r="A2596" s="67">
        <v>7908103708638</v>
      </c>
      <c r="B2596" s="67" t="s">
        <v>5151</v>
      </c>
      <c r="C2596" s="68">
        <v>917559</v>
      </c>
      <c r="D2596" s="67" t="s">
        <v>5152</v>
      </c>
    </row>
    <row r="2597" spans="1:4" ht="18.95" customHeight="1" x14ac:dyDescent="0.2">
      <c r="A2597" s="67">
        <v>7908103708645</v>
      </c>
      <c r="B2597" s="67" t="s">
        <v>5153</v>
      </c>
      <c r="C2597" s="68">
        <v>917540</v>
      </c>
      <c r="D2597" s="67" t="s">
        <v>5154</v>
      </c>
    </row>
    <row r="2598" spans="1:4" ht="18.95" customHeight="1" x14ac:dyDescent="0.2">
      <c r="A2598" s="67">
        <v>7895172077591</v>
      </c>
      <c r="B2598" s="67" t="s">
        <v>5155</v>
      </c>
      <c r="C2598" s="68">
        <v>806358</v>
      </c>
      <c r="D2598" s="67" t="s">
        <v>5156</v>
      </c>
    </row>
    <row r="2599" spans="1:4" ht="18.95" customHeight="1" x14ac:dyDescent="0.2">
      <c r="A2599" s="67">
        <v>7909095040591</v>
      </c>
      <c r="B2599" s="67" t="s">
        <v>5157</v>
      </c>
      <c r="C2599" s="68">
        <v>837253</v>
      </c>
      <c r="D2599" s="67" t="s">
        <v>5158</v>
      </c>
    </row>
    <row r="2600" spans="1:4" ht="18.95" customHeight="1" x14ac:dyDescent="0.2">
      <c r="A2600" s="67">
        <v>7909095032824</v>
      </c>
      <c r="B2600" s="67" t="s">
        <v>5159</v>
      </c>
      <c r="C2600" s="68">
        <v>837270</v>
      </c>
      <c r="D2600" s="67" t="s">
        <v>5160</v>
      </c>
    </row>
    <row r="2601" spans="1:4" ht="18.95" customHeight="1" x14ac:dyDescent="0.2">
      <c r="A2601" s="67">
        <v>7909095032817</v>
      </c>
      <c r="B2601" s="67" t="s">
        <v>5161</v>
      </c>
      <c r="C2601" s="68">
        <v>837261</v>
      </c>
      <c r="D2601" s="67" t="s">
        <v>5162</v>
      </c>
    </row>
    <row r="2602" spans="1:4" ht="18.95" customHeight="1" x14ac:dyDescent="0.2">
      <c r="A2602" s="67">
        <v>33024738</v>
      </c>
      <c r="B2602" s="67" t="s">
        <v>5163</v>
      </c>
      <c r="C2602" s="68">
        <v>302473</v>
      </c>
      <c r="D2602" s="67" t="s">
        <v>5164</v>
      </c>
    </row>
    <row r="2603" spans="1:4" ht="18.95" customHeight="1" x14ac:dyDescent="0.2">
      <c r="A2603" s="67">
        <v>33024813</v>
      </c>
      <c r="B2603" s="67" t="s">
        <v>5165</v>
      </c>
      <c r="C2603" s="68">
        <v>302481</v>
      </c>
      <c r="D2603" s="67" t="s">
        <v>5166</v>
      </c>
    </row>
    <row r="2604" spans="1:4" ht="18.95" customHeight="1" x14ac:dyDescent="0.2">
      <c r="A2604" s="67">
        <v>33024905</v>
      </c>
      <c r="B2604" s="67" t="s">
        <v>5167</v>
      </c>
      <c r="C2604" s="68">
        <v>302490</v>
      </c>
      <c r="D2604" s="67" t="s">
        <v>5168</v>
      </c>
    </row>
    <row r="2605" spans="1:4" ht="18.95" customHeight="1" x14ac:dyDescent="0.2">
      <c r="A2605" s="67">
        <v>37120863</v>
      </c>
      <c r="B2605" s="67" t="s">
        <v>5169</v>
      </c>
      <c r="C2605" s="68">
        <v>712086</v>
      </c>
      <c r="D2605" s="67" t="s">
        <v>5170</v>
      </c>
    </row>
    <row r="2606" spans="1:4" ht="18.95" customHeight="1" x14ac:dyDescent="0.2">
      <c r="A2606" s="67">
        <v>33035260</v>
      </c>
      <c r="B2606" s="67" t="s">
        <v>5171</v>
      </c>
      <c r="C2606" s="68">
        <v>303526</v>
      </c>
      <c r="D2606" s="67" t="s">
        <v>5172</v>
      </c>
    </row>
    <row r="2607" spans="1:4" ht="18.95" customHeight="1" x14ac:dyDescent="0.2">
      <c r="A2607" s="67">
        <v>7895172129412</v>
      </c>
      <c r="B2607" s="67" t="s">
        <v>5173</v>
      </c>
      <c r="C2607" s="68">
        <v>579637</v>
      </c>
      <c r="D2607" s="67" t="s">
        <v>5174</v>
      </c>
    </row>
    <row r="2608" spans="1:4" ht="18.95" customHeight="1" x14ac:dyDescent="0.2">
      <c r="A2608" s="67">
        <v>7895172129436</v>
      </c>
      <c r="B2608" s="67" t="s">
        <v>5175</v>
      </c>
      <c r="C2608" s="68">
        <v>579807</v>
      </c>
      <c r="D2608" s="67" t="s">
        <v>5176</v>
      </c>
    </row>
    <row r="2609" spans="1:4" ht="18.95" customHeight="1" x14ac:dyDescent="0.2">
      <c r="A2609" s="67">
        <v>7895172129405</v>
      </c>
      <c r="B2609" s="67" t="s">
        <v>5177</v>
      </c>
      <c r="C2609" s="68">
        <v>579815</v>
      </c>
      <c r="D2609" s="67" t="s">
        <v>5178</v>
      </c>
    </row>
    <row r="2610" spans="1:4" ht="18.95" customHeight="1" x14ac:dyDescent="0.2">
      <c r="A2610" s="67">
        <v>7895172129429</v>
      </c>
      <c r="B2610" s="67" t="s">
        <v>5179</v>
      </c>
      <c r="C2610" s="68">
        <v>579823</v>
      </c>
      <c r="D2610" s="67" t="s">
        <v>5180</v>
      </c>
    </row>
    <row r="2611" spans="1:4" ht="18.95" customHeight="1" x14ac:dyDescent="0.2">
      <c r="A2611" s="67">
        <v>7895172129450</v>
      </c>
      <c r="B2611" s="67" t="s">
        <v>5181</v>
      </c>
      <c r="C2611" s="68">
        <v>579866</v>
      </c>
      <c r="D2611" s="67" t="s">
        <v>5182</v>
      </c>
    </row>
    <row r="2612" spans="1:4" ht="18.95" customHeight="1" x14ac:dyDescent="0.2">
      <c r="A2612" s="67">
        <v>7895172129443</v>
      </c>
      <c r="B2612" s="67" t="s">
        <v>5183</v>
      </c>
      <c r="C2612" s="68">
        <v>580406</v>
      </c>
      <c r="D2612" s="67" t="s">
        <v>5184</v>
      </c>
    </row>
    <row r="2613" spans="1:4" ht="18.95" customHeight="1" x14ac:dyDescent="0.2">
      <c r="A2613" s="67">
        <v>7895172129474</v>
      </c>
      <c r="B2613" s="67" t="s">
        <v>5185</v>
      </c>
      <c r="C2613" s="68">
        <v>580414</v>
      </c>
      <c r="D2613" s="67" t="s">
        <v>5186</v>
      </c>
    </row>
    <row r="2614" spans="1:4" ht="18.95" customHeight="1" x14ac:dyDescent="0.2">
      <c r="A2614" s="67">
        <v>7895172129498</v>
      </c>
      <c r="B2614" s="67" t="s">
        <v>5187</v>
      </c>
      <c r="C2614" s="68">
        <v>580465</v>
      </c>
      <c r="D2614" s="67" t="s">
        <v>5188</v>
      </c>
    </row>
    <row r="2615" spans="1:4" ht="18.95" customHeight="1" x14ac:dyDescent="0.2">
      <c r="A2615" s="67">
        <v>7895172129467</v>
      </c>
      <c r="B2615" s="67" t="s">
        <v>5189</v>
      </c>
      <c r="C2615" s="68">
        <v>580627</v>
      </c>
      <c r="D2615" s="67" t="s">
        <v>5190</v>
      </c>
    </row>
    <row r="2616" spans="1:4" ht="18.95" customHeight="1" x14ac:dyDescent="0.2">
      <c r="A2616" s="67">
        <v>7895172129481</v>
      </c>
      <c r="B2616" s="67" t="s">
        <v>5191</v>
      </c>
      <c r="C2616" s="68">
        <v>580740</v>
      </c>
      <c r="D2616" s="67" t="s">
        <v>5192</v>
      </c>
    </row>
    <row r="2617" spans="1:4" ht="18.95" customHeight="1" x14ac:dyDescent="0.2">
      <c r="A2617" s="67">
        <v>7895172129511</v>
      </c>
      <c r="B2617" s="67" t="s">
        <v>5193</v>
      </c>
      <c r="C2617" s="68">
        <v>580783</v>
      </c>
      <c r="D2617" s="67" t="s">
        <v>5194</v>
      </c>
    </row>
    <row r="2618" spans="1:4" ht="18.95" customHeight="1" x14ac:dyDescent="0.2">
      <c r="A2618" s="67">
        <v>7895172129504</v>
      </c>
      <c r="B2618" s="67" t="s">
        <v>5195</v>
      </c>
      <c r="C2618" s="68">
        <v>580961</v>
      </c>
      <c r="D2618" s="67" t="s">
        <v>5196</v>
      </c>
    </row>
    <row r="2619" spans="1:4" ht="18.95" customHeight="1" x14ac:dyDescent="0.2">
      <c r="A2619" s="67">
        <v>7896686200796</v>
      </c>
      <c r="B2619" s="67" t="s">
        <v>5197</v>
      </c>
      <c r="C2619" s="68">
        <v>514128</v>
      </c>
      <c r="D2619" s="67" t="s">
        <v>5198</v>
      </c>
    </row>
    <row r="2620" spans="1:4" ht="18.95" customHeight="1" x14ac:dyDescent="0.2">
      <c r="A2620" s="67">
        <v>7896686200802</v>
      </c>
      <c r="B2620" s="67" t="s">
        <v>5199</v>
      </c>
      <c r="C2620" s="68">
        <v>514136</v>
      </c>
      <c r="D2620" s="67" t="s">
        <v>5200</v>
      </c>
    </row>
    <row r="2621" spans="1:4" ht="18.95" customHeight="1" x14ac:dyDescent="0.2">
      <c r="A2621" s="67">
        <v>7896686200819</v>
      </c>
      <c r="B2621" s="67" t="s">
        <v>5201</v>
      </c>
      <c r="C2621" s="68">
        <v>514144</v>
      </c>
      <c r="D2621" s="67" t="s">
        <v>5202</v>
      </c>
    </row>
    <row r="2622" spans="1:4" ht="18.95" customHeight="1" x14ac:dyDescent="0.2">
      <c r="A2622" s="67">
        <v>7896686200789</v>
      </c>
      <c r="B2622" s="67" t="s">
        <v>5203</v>
      </c>
      <c r="C2622" s="68">
        <v>514110</v>
      </c>
      <c r="D2622" s="67" t="s">
        <v>5204</v>
      </c>
    </row>
    <row r="2623" spans="1:4" ht="18.95" customHeight="1" x14ac:dyDescent="0.2">
      <c r="A2623" s="67">
        <v>7898514333133</v>
      </c>
      <c r="B2623" s="67" t="s">
        <v>5205</v>
      </c>
      <c r="C2623" s="68">
        <v>748951</v>
      </c>
      <c r="D2623" s="67" t="s">
        <v>5206</v>
      </c>
    </row>
    <row r="2624" spans="1:4" ht="18.95" customHeight="1" x14ac:dyDescent="0.2">
      <c r="A2624" s="67">
        <v>7898514333171</v>
      </c>
      <c r="B2624" s="67" t="s">
        <v>5207</v>
      </c>
      <c r="C2624" s="68">
        <v>748960</v>
      </c>
      <c r="D2624" s="67" t="s">
        <v>5208</v>
      </c>
    </row>
    <row r="2625" spans="1:4" ht="18.95" customHeight="1" x14ac:dyDescent="0.2">
      <c r="A2625" s="67">
        <v>7898514332549</v>
      </c>
      <c r="B2625" s="67" t="s">
        <v>5209</v>
      </c>
      <c r="C2625" s="68">
        <v>748943</v>
      </c>
      <c r="D2625" s="67" t="s">
        <v>5210</v>
      </c>
    </row>
    <row r="2626" spans="1:4" ht="18.95" customHeight="1" x14ac:dyDescent="0.2">
      <c r="A2626" s="67">
        <v>7898514330859</v>
      </c>
      <c r="B2626" s="67" t="s">
        <v>5211</v>
      </c>
      <c r="C2626" s="68">
        <v>748978</v>
      </c>
      <c r="D2626" s="67" t="s">
        <v>5212</v>
      </c>
    </row>
    <row r="2627" spans="1:4" ht="18.95" customHeight="1" x14ac:dyDescent="0.2">
      <c r="A2627" s="67">
        <v>7898491933838</v>
      </c>
      <c r="B2627" s="67" t="s">
        <v>5213</v>
      </c>
      <c r="C2627" s="68">
        <v>748749</v>
      </c>
      <c r="D2627" s="67" t="s">
        <v>5214</v>
      </c>
    </row>
    <row r="2628" spans="1:4" ht="18.95" customHeight="1" x14ac:dyDescent="0.2">
      <c r="A2628" s="67">
        <v>7892520500091</v>
      </c>
      <c r="B2628" s="67" t="s">
        <v>5215</v>
      </c>
      <c r="C2628" s="68">
        <v>794066</v>
      </c>
      <c r="D2628" s="67" t="s">
        <v>5216</v>
      </c>
    </row>
    <row r="2629" spans="1:4" ht="18.95" customHeight="1" x14ac:dyDescent="0.2">
      <c r="A2629" s="67">
        <v>7898469141890</v>
      </c>
      <c r="B2629" s="67" t="s">
        <v>5217</v>
      </c>
      <c r="C2629" s="68">
        <v>377350</v>
      </c>
      <c r="D2629" s="67" t="s">
        <v>5218</v>
      </c>
    </row>
    <row r="2630" spans="1:4" ht="18.95" customHeight="1" x14ac:dyDescent="0.2">
      <c r="A2630" s="67">
        <v>7898469141883</v>
      </c>
      <c r="B2630" s="67" t="s">
        <v>5219</v>
      </c>
      <c r="C2630" s="68">
        <v>377341</v>
      </c>
      <c r="D2630" s="67" t="s">
        <v>5220</v>
      </c>
    </row>
    <row r="2631" spans="1:4" ht="18.95" customHeight="1" x14ac:dyDescent="0.2">
      <c r="A2631" s="67">
        <v>7898956542391</v>
      </c>
      <c r="B2631" s="67" t="s">
        <v>5221</v>
      </c>
      <c r="C2631" s="68">
        <v>971057</v>
      </c>
      <c r="D2631" s="67" t="s">
        <v>5222</v>
      </c>
    </row>
    <row r="2632" spans="1:4" ht="18.95" customHeight="1" x14ac:dyDescent="0.2">
      <c r="A2632" s="67">
        <v>7896553626520</v>
      </c>
      <c r="B2632" s="67" t="s">
        <v>5223</v>
      </c>
      <c r="C2632" s="68">
        <v>134090</v>
      </c>
      <c r="D2632" s="67" t="s">
        <v>5224</v>
      </c>
    </row>
    <row r="2633" spans="1:4" ht="18.95" customHeight="1" x14ac:dyDescent="0.2">
      <c r="A2633" s="67">
        <v>7890291489478</v>
      </c>
      <c r="B2633" s="67" t="s">
        <v>5225</v>
      </c>
      <c r="C2633" s="68">
        <v>995550</v>
      </c>
      <c r="D2633" s="67" t="s">
        <v>5226</v>
      </c>
    </row>
    <row r="2634" spans="1:4" ht="18.95" customHeight="1" x14ac:dyDescent="0.2">
      <c r="A2634" s="67">
        <v>31652391</v>
      </c>
      <c r="B2634" s="67" t="s">
        <v>5227</v>
      </c>
      <c r="C2634" s="68">
        <v>165239</v>
      </c>
      <c r="D2634" s="67" t="s">
        <v>5228</v>
      </c>
    </row>
    <row r="2635" spans="1:4" ht="18.95" customHeight="1" x14ac:dyDescent="0.2">
      <c r="A2635" s="67">
        <v>31943017</v>
      </c>
      <c r="B2635" s="67" t="s">
        <v>5229</v>
      </c>
      <c r="C2635" s="68">
        <v>194301</v>
      </c>
      <c r="D2635" s="67" t="s">
        <v>5230</v>
      </c>
    </row>
    <row r="2636" spans="1:4" ht="18.95" customHeight="1" x14ac:dyDescent="0.2">
      <c r="A2636" s="67">
        <v>7896553629354</v>
      </c>
      <c r="B2636" s="67" t="s">
        <v>5231</v>
      </c>
      <c r="C2636" s="68">
        <v>132357</v>
      </c>
      <c r="D2636" s="67" t="s">
        <v>5232</v>
      </c>
    </row>
    <row r="2637" spans="1:4" ht="18.95" customHeight="1" x14ac:dyDescent="0.2">
      <c r="A2637" s="67">
        <v>7890291339605</v>
      </c>
      <c r="B2637" s="67" t="s">
        <v>5233</v>
      </c>
      <c r="C2637" s="68">
        <v>875490</v>
      </c>
      <c r="D2637" s="67" t="s">
        <v>5234</v>
      </c>
    </row>
    <row r="2638" spans="1:4" ht="18.95" customHeight="1" x14ac:dyDescent="0.2">
      <c r="A2638" s="67">
        <v>7890291293594</v>
      </c>
      <c r="B2638" s="67" t="s">
        <v>5235</v>
      </c>
      <c r="C2638" s="68">
        <v>912581</v>
      </c>
      <c r="D2638" s="67" t="s">
        <v>5236</v>
      </c>
    </row>
    <row r="2639" spans="1:4" ht="18.95" customHeight="1" x14ac:dyDescent="0.2">
      <c r="A2639" s="67">
        <v>7890291293587</v>
      </c>
      <c r="B2639" s="67" t="s">
        <v>5237</v>
      </c>
      <c r="C2639" s="68">
        <v>912573</v>
      </c>
      <c r="D2639" s="67" t="s">
        <v>5238</v>
      </c>
    </row>
    <row r="2640" spans="1:4" ht="18.95" customHeight="1" x14ac:dyDescent="0.2">
      <c r="A2640" s="67">
        <v>32305456</v>
      </c>
      <c r="B2640" s="67" t="s">
        <v>5239</v>
      </c>
      <c r="C2640" s="68">
        <v>230545</v>
      </c>
      <c r="D2640" s="67" t="s">
        <v>5240</v>
      </c>
    </row>
    <row r="2641" spans="1:4" ht="18.95" customHeight="1" x14ac:dyDescent="0.2">
      <c r="A2641" s="67">
        <v>32850215</v>
      </c>
      <c r="B2641" s="67" t="s">
        <v>5241</v>
      </c>
      <c r="C2641" s="68">
        <v>285021</v>
      </c>
      <c r="D2641" s="67" t="s">
        <v>5242</v>
      </c>
    </row>
    <row r="2642" spans="1:4" ht="18.95" customHeight="1" x14ac:dyDescent="0.2">
      <c r="A2642" s="67">
        <v>32850642</v>
      </c>
      <c r="B2642" s="67" t="s">
        <v>5243</v>
      </c>
      <c r="C2642" s="68">
        <v>285064</v>
      </c>
      <c r="D2642" s="67" t="s">
        <v>5244</v>
      </c>
    </row>
    <row r="2643" spans="1:4" ht="18.95" customHeight="1" x14ac:dyDescent="0.2">
      <c r="A2643" s="67">
        <v>7896553642896</v>
      </c>
      <c r="B2643" s="67" t="s">
        <v>5245</v>
      </c>
      <c r="C2643" s="68">
        <v>194336</v>
      </c>
      <c r="D2643" s="67" t="s">
        <v>5246</v>
      </c>
    </row>
    <row r="2644" spans="1:4" ht="18.95" customHeight="1" x14ac:dyDescent="0.2">
      <c r="A2644" s="67">
        <v>7890291277693</v>
      </c>
      <c r="B2644" s="67" t="s">
        <v>5247</v>
      </c>
      <c r="C2644" s="68">
        <v>894621</v>
      </c>
      <c r="D2644" s="67" t="s">
        <v>5248</v>
      </c>
    </row>
    <row r="2645" spans="1:4" ht="18.95" customHeight="1" x14ac:dyDescent="0.2">
      <c r="A2645" s="67">
        <v>7898469143757</v>
      </c>
      <c r="B2645" s="67" t="s">
        <v>5249</v>
      </c>
      <c r="C2645" s="68">
        <v>718785</v>
      </c>
      <c r="D2645" s="67" t="s">
        <v>5250</v>
      </c>
    </row>
    <row r="2646" spans="1:4" ht="18.95" customHeight="1" x14ac:dyDescent="0.2">
      <c r="A2646" s="67">
        <v>7898469144655</v>
      </c>
      <c r="B2646" s="67" t="s">
        <v>5251</v>
      </c>
      <c r="C2646" s="68">
        <v>958689</v>
      </c>
      <c r="D2646" s="67" t="s">
        <v>5252</v>
      </c>
    </row>
    <row r="2647" spans="1:4" ht="18.95" customHeight="1" x14ac:dyDescent="0.2">
      <c r="A2647" s="67">
        <v>7908218900583</v>
      </c>
      <c r="B2647" s="67" t="s">
        <v>5253</v>
      </c>
      <c r="C2647" s="68">
        <v>969427</v>
      </c>
      <c r="D2647" s="67" t="s">
        <v>5254</v>
      </c>
    </row>
    <row r="2648" spans="1:4" ht="18.95" customHeight="1" x14ac:dyDescent="0.2">
      <c r="A2648" s="67">
        <v>7898469143245</v>
      </c>
      <c r="B2648" s="67" t="s">
        <v>5255</v>
      </c>
      <c r="C2648" s="68">
        <v>915343</v>
      </c>
      <c r="D2648" s="67" t="s">
        <v>5256</v>
      </c>
    </row>
    <row r="2649" spans="1:4" ht="18.95" customHeight="1" x14ac:dyDescent="0.2">
      <c r="A2649" s="67">
        <v>7898469143672</v>
      </c>
      <c r="B2649" s="67" t="s">
        <v>5257</v>
      </c>
      <c r="C2649" s="68">
        <v>676900</v>
      </c>
      <c r="D2649" s="67" t="s">
        <v>5258</v>
      </c>
    </row>
    <row r="2650" spans="1:4" ht="18.95" customHeight="1" x14ac:dyDescent="0.2">
      <c r="A2650" s="67">
        <v>31943444</v>
      </c>
      <c r="B2650" s="67" t="s">
        <v>5259</v>
      </c>
      <c r="C2650" s="68">
        <v>194344</v>
      </c>
      <c r="D2650" s="67" t="s">
        <v>5260</v>
      </c>
    </row>
    <row r="2651" spans="1:4" ht="18.95" customHeight="1" x14ac:dyDescent="0.2">
      <c r="A2651" s="67">
        <v>7908494300398</v>
      </c>
      <c r="B2651" s="67" t="s">
        <v>5261</v>
      </c>
      <c r="C2651" s="68">
        <v>426423</v>
      </c>
      <c r="D2651" s="67" t="s">
        <v>5262</v>
      </c>
    </row>
    <row r="2652" spans="1:4" ht="18.95" customHeight="1" x14ac:dyDescent="0.2">
      <c r="A2652" s="67">
        <v>7890291461214</v>
      </c>
      <c r="B2652" s="67" t="s">
        <v>5263</v>
      </c>
      <c r="C2652" s="68">
        <v>944734</v>
      </c>
      <c r="D2652" s="67" t="s">
        <v>5264</v>
      </c>
    </row>
    <row r="2653" spans="1:4" ht="18.95" customHeight="1" x14ac:dyDescent="0.2">
      <c r="A2653" s="67">
        <v>7896553633627</v>
      </c>
      <c r="B2653" s="67" t="s">
        <v>5265</v>
      </c>
      <c r="C2653" s="68">
        <v>194310</v>
      </c>
      <c r="D2653" s="67" t="s">
        <v>5266</v>
      </c>
    </row>
    <row r="2654" spans="1:4" ht="18.95" customHeight="1" x14ac:dyDescent="0.2">
      <c r="A2654" s="67">
        <v>31396882</v>
      </c>
      <c r="B2654" s="67" t="s">
        <v>5267</v>
      </c>
      <c r="C2654" s="68">
        <v>139688</v>
      </c>
      <c r="D2654" s="67" t="s">
        <v>5268</v>
      </c>
    </row>
    <row r="2655" spans="1:4" ht="18.95" customHeight="1" x14ac:dyDescent="0.2">
      <c r="A2655" s="67">
        <v>31398824</v>
      </c>
      <c r="B2655" s="67" t="s">
        <v>5269</v>
      </c>
      <c r="C2655" s="68">
        <v>139882</v>
      </c>
      <c r="D2655" s="67" t="s">
        <v>5270</v>
      </c>
    </row>
    <row r="2656" spans="1:4" ht="18.95" customHeight="1" x14ac:dyDescent="0.2">
      <c r="A2656" s="67">
        <v>7896553629552</v>
      </c>
      <c r="B2656" s="67" t="s">
        <v>5271</v>
      </c>
      <c r="C2656" s="68">
        <v>244139</v>
      </c>
      <c r="D2656" s="67" t="s">
        <v>5272</v>
      </c>
    </row>
    <row r="2657" spans="1:4" ht="18.95" customHeight="1" x14ac:dyDescent="0.2">
      <c r="A2657" s="67">
        <v>7890291326612</v>
      </c>
      <c r="B2657" s="67" t="s">
        <v>5273</v>
      </c>
      <c r="C2657" s="68">
        <v>676870</v>
      </c>
      <c r="D2657" s="67" t="s">
        <v>5274</v>
      </c>
    </row>
    <row r="2658" spans="1:4" ht="18.95" customHeight="1" x14ac:dyDescent="0.2">
      <c r="A2658" s="67">
        <v>7896553629392</v>
      </c>
      <c r="B2658" s="67" t="s">
        <v>5275</v>
      </c>
      <c r="C2658" s="68">
        <v>867470</v>
      </c>
      <c r="D2658" s="67" t="s">
        <v>5276</v>
      </c>
    </row>
    <row r="2659" spans="1:4" ht="18.95" customHeight="1" x14ac:dyDescent="0.2">
      <c r="A2659" s="67">
        <v>7890291280327</v>
      </c>
      <c r="B2659" s="67" t="s">
        <v>5277</v>
      </c>
      <c r="C2659" s="68">
        <v>865583</v>
      </c>
      <c r="D2659" s="67" t="s">
        <v>5278</v>
      </c>
    </row>
    <row r="2660" spans="1:4" ht="18.95" customHeight="1" x14ac:dyDescent="0.2">
      <c r="A2660" s="67">
        <v>7890291279192</v>
      </c>
      <c r="B2660" s="67" t="s">
        <v>5279</v>
      </c>
      <c r="C2660" s="68">
        <v>867543</v>
      </c>
      <c r="D2660" s="67" t="s">
        <v>5280</v>
      </c>
    </row>
    <row r="2661" spans="1:4" ht="18.95" customHeight="1" x14ac:dyDescent="0.2">
      <c r="A2661" s="67">
        <v>7890291265430</v>
      </c>
      <c r="B2661" s="67" t="s">
        <v>5281</v>
      </c>
      <c r="C2661" s="68">
        <v>666386</v>
      </c>
      <c r="D2661" s="67" t="s">
        <v>5282</v>
      </c>
    </row>
    <row r="2662" spans="1:4" ht="18.95" customHeight="1" x14ac:dyDescent="0.2">
      <c r="A2662" s="67">
        <v>7890291504119</v>
      </c>
      <c r="B2662" s="67" t="s">
        <v>5283</v>
      </c>
      <c r="C2662" s="68">
        <v>863653</v>
      </c>
      <c r="D2662" s="67" t="s">
        <v>5284</v>
      </c>
    </row>
    <row r="2663" spans="1:4" ht="18.95" customHeight="1" x14ac:dyDescent="0.2">
      <c r="A2663" s="67">
        <v>7890291202084</v>
      </c>
      <c r="B2663" s="67" t="s">
        <v>5285</v>
      </c>
      <c r="C2663" s="68">
        <v>869503</v>
      </c>
      <c r="D2663" s="67" t="s">
        <v>5286</v>
      </c>
    </row>
    <row r="2664" spans="1:4" ht="18.95" customHeight="1" x14ac:dyDescent="0.2">
      <c r="A2664" s="67">
        <v>7890291138734</v>
      </c>
      <c r="B2664" s="67" t="s">
        <v>5287</v>
      </c>
      <c r="C2664" s="68">
        <v>932949</v>
      </c>
      <c r="D2664" s="67" t="s">
        <v>5288</v>
      </c>
    </row>
    <row r="2665" spans="1:4" ht="18.95" customHeight="1" x14ac:dyDescent="0.2">
      <c r="A2665" s="67">
        <v>7890291261470</v>
      </c>
      <c r="B2665" s="67" t="s">
        <v>5289</v>
      </c>
      <c r="C2665" s="68">
        <v>865206</v>
      </c>
      <c r="D2665" s="67" t="s">
        <v>5290</v>
      </c>
    </row>
    <row r="2666" spans="1:4" ht="18.95" customHeight="1" x14ac:dyDescent="0.2">
      <c r="A2666" s="67">
        <v>7890291233811</v>
      </c>
      <c r="B2666" s="67" t="s">
        <v>5291</v>
      </c>
      <c r="C2666" s="68">
        <v>668630</v>
      </c>
      <c r="D2666" s="67" t="s">
        <v>5292</v>
      </c>
    </row>
    <row r="2667" spans="1:4" ht="18.95" customHeight="1" x14ac:dyDescent="0.2">
      <c r="A2667" s="67">
        <v>7890291385404</v>
      </c>
      <c r="B2667" s="67" t="s">
        <v>5293</v>
      </c>
      <c r="C2667" s="68">
        <v>666530</v>
      </c>
      <c r="D2667" s="67" t="s">
        <v>5294</v>
      </c>
    </row>
    <row r="2668" spans="1:4" ht="18.95" customHeight="1" x14ac:dyDescent="0.2">
      <c r="A2668" s="67">
        <v>7890291312592</v>
      </c>
      <c r="B2668" s="67" t="s">
        <v>5295</v>
      </c>
      <c r="C2668" s="68">
        <v>295981</v>
      </c>
      <c r="D2668" s="67" t="s">
        <v>5296</v>
      </c>
    </row>
    <row r="2669" spans="1:4" ht="18.95" customHeight="1" x14ac:dyDescent="0.2">
      <c r="A2669" s="67">
        <v>33592039</v>
      </c>
      <c r="B2669" s="67" t="s">
        <v>5297</v>
      </c>
      <c r="C2669" s="68">
        <v>359203</v>
      </c>
      <c r="D2669" s="67" t="s">
        <v>5298</v>
      </c>
    </row>
    <row r="2670" spans="1:4" ht="18.95" customHeight="1" x14ac:dyDescent="0.2">
      <c r="A2670" s="67">
        <v>32865240</v>
      </c>
      <c r="B2670" s="67" t="s">
        <v>5299</v>
      </c>
      <c r="C2670" s="68">
        <v>286524</v>
      </c>
      <c r="D2670" s="67" t="s">
        <v>5300</v>
      </c>
    </row>
    <row r="2671" spans="1:4" ht="18.95" customHeight="1" x14ac:dyDescent="0.2">
      <c r="A2671" s="67">
        <v>7890291290852</v>
      </c>
      <c r="B2671" s="67" t="s">
        <v>5301</v>
      </c>
      <c r="C2671" s="68">
        <v>893315</v>
      </c>
      <c r="D2671" s="67" t="s">
        <v>5302</v>
      </c>
    </row>
    <row r="2672" spans="1:4" ht="18.95" customHeight="1" x14ac:dyDescent="0.2">
      <c r="A2672" s="67">
        <v>7890291290876</v>
      </c>
      <c r="B2672" s="67" t="s">
        <v>5303</v>
      </c>
      <c r="C2672" s="68">
        <v>893307</v>
      </c>
      <c r="D2672" s="67" t="s">
        <v>5304</v>
      </c>
    </row>
    <row r="2673" spans="1:4" ht="18.95" customHeight="1" x14ac:dyDescent="0.2">
      <c r="A2673" s="67">
        <v>7890291290883</v>
      </c>
      <c r="B2673" s="67" t="s">
        <v>5305</v>
      </c>
      <c r="C2673" s="68">
        <v>893293</v>
      </c>
      <c r="D2673" s="67" t="s">
        <v>5306</v>
      </c>
    </row>
    <row r="2674" spans="1:4" ht="18.95" customHeight="1" x14ac:dyDescent="0.2">
      <c r="A2674" s="67">
        <v>7890291427890</v>
      </c>
      <c r="B2674" s="67" t="s">
        <v>5307</v>
      </c>
      <c r="C2674" s="68">
        <v>993670</v>
      </c>
      <c r="D2674" s="67" t="s">
        <v>5308</v>
      </c>
    </row>
    <row r="2675" spans="1:4" ht="18.95" customHeight="1" x14ac:dyDescent="0.2">
      <c r="A2675" s="67">
        <v>7896553671315</v>
      </c>
      <c r="B2675" s="67" t="s">
        <v>5309</v>
      </c>
      <c r="C2675" s="68">
        <v>165212</v>
      </c>
      <c r="D2675" s="67" t="s">
        <v>5310</v>
      </c>
    </row>
    <row r="2676" spans="1:4" ht="18.95" customHeight="1" x14ac:dyDescent="0.2">
      <c r="A2676" s="67">
        <v>7890291469180</v>
      </c>
      <c r="B2676" s="67" t="s">
        <v>5311</v>
      </c>
      <c r="C2676" s="68">
        <v>954500</v>
      </c>
      <c r="D2676" s="67" t="s">
        <v>5312</v>
      </c>
    </row>
    <row r="2677" spans="1:4" ht="18.95" customHeight="1" x14ac:dyDescent="0.2">
      <c r="A2677" s="67">
        <v>31405034</v>
      </c>
      <c r="B2677" s="67" t="s">
        <v>5313</v>
      </c>
      <c r="C2677" s="68">
        <v>140503</v>
      </c>
      <c r="D2677" s="67" t="s">
        <v>5314</v>
      </c>
    </row>
    <row r="2678" spans="1:4" ht="18.95" customHeight="1" x14ac:dyDescent="0.2">
      <c r="A2678" s="67">
        <v>33782249</v>
      </c>
      <c r="B2678" s="67" t="s">
        <v>5315</v>
      </c>
      <c r="C2678" s="68">
        <v>378224</v>
      </c>
      <c r="D2678" s="67" t="s">
        <v>5316</v>
      </c>
    </row>
    <row r="2679" spans="1:4" ht="18.95" customHeight="1" x14ac:dyDescent="0.2">
      <c r="A2679" s="67">
        <v>33112008</v>
      </c>
      <c r="B2679" s="67" t="s">
        <v>5317</v>
      </c>
      <c r="C2679" s="68">
        <v>311200</v>
      </c>
      <c r="D2679" s="67" t="s">
        <v>5318</v>
      </c>
    </row>
    <row r="2680" spans="1:4" ht="18.95" customHeight="1" x14ac:dyDescent="0.2">
      <c r="A2680" s="67">
        <v>7898488851374</v>
      </c>
      <c r="B2680" s="67" t="s">
        <v>5319</v>
      </c>
      <c r="C2680" s="68">
        <v>656763</v>
      </c>
      <c r="D2680" s="67" t="s">
        <v>5320</v>
      </c>
    </row>
    <row r="2681" spans="1:4" ht="18.95" customHeight="1" x14ac:dyDescent="0.2">
      <c r="A2681" s="67">
        <v>7898488851381</v>
      </c>
      <c r="B2681" s="67" t="s">
        <v>5321</v>
      </c>
      <c r="C2681" s="68">
        <v>656771</v>
      </c>
      <c r="D2681" s="67" t="s">
        <v>5322</v>
      </c>
    </row>
    <row r="2682" spans="1:4" ht="18.95" customHeight="1" x14ac:dyDescent="0.2">
      <c r="A2682" s="67">
        <v>33923086</v>
      </c>
      <c r="B2682" s="67" t="s">
        <v>5323</v>
      </c>
      <c r="C2682" s="68">
        <v>392308</v>
      </c>
      <c r="D2682" s="67" t="s">
        <v>5324</v>
      </c>
    </row>
    <row r="2683" spans="1:4" ht="18.95" customHeight="1" x14ac:dyDescent="0.2">
      <c r="A2683" s="67">
        <v>606529921248</v>
      </c>
      <c r="B2683" s="67" t="s">
        <v>5325</v>
      </c>
      <c r="C2683" s="68">
        <v>763829</v>
      </c>
      <c r="D2683" s="67" t="s">
        <v>5326</v>
      </c>
    </row>
    <row r="2684" spans="1:4" ht="18.95" customHeight="1" x14ac:dyDescent="0.2">
      <c r="A2684" s="67">
        <v>31731850</v>
      </c>
      <c r="B2684" s="67" t="s">
        <v>5327</v>
      </c>
      <c r="C2684" s="68">
        <v>173185</v>
      </c>
      <c r="D2684" s="67" t="s">
        <v>5328</v>
      </c>
    </row>
    <row r="2685" spans="1:4" ht="18.95" customHeight="1" x14ac:dyDescent="0.2">
      <c r="A2685" s="67">
        <v>606529921255</v>
      </c>
      <c r="B2685" s="67" t="s">
        <v>5329</v>
      </c>
      <c r="C2685" s="68">
        <v>763837</v>
      </c>
      <c r="D2685" s="67" t="s">
        <v>5330</v>
      </c>
    </row>
    <row r="2686" spans="1:4" ht="18.95" customHeight="1" x14ac:dyDescent="0.2">
      <c r="A2686" s="67">
        <v>31732826</v>
      </c>
      <c r="B2686" s="67" t="s">
        <v>5331</v>
      </c>
      <c r="C2686" s="68">
        <v>173282</v>
      </c>
      <c r="D2686" s="67" t="s">
        <v>5332</v>
      </c>
    </row>
    <row r="2687" spans="1:4" ht="18.95" customHeight="1" x14ac:dyDescent="0.2">
      <c r="A2687" s="67">
        <v>7896438858541</v>
      </c>
      <c r="B2687" s="67" t="s">
        <v>5333</v>
      </c>
      <c r="C2687" s="68">
        <v>967050</v>
      </c>
      <c r="D2687" s="67" t="s">
        <v>5334</v>
      </c>
    </row>
    <row r="2688" spans="1:4" ht="18.95" customHeight="1" x14ac:dyDescent="0.2">
      <c r="A2688" s="67">
        <v>7896438858527</v>
      </c>
      <c r="B2688" s="67" t="s">
        <v>5335</v>
      </c>
      <c r="C2688" s="68">
        <v>967068</v>
      </c>
      <c r="D2688" s="67" t="s">
        <v>5336</v>
      </c>
    </row>
    <row r="2689" spans="1:4" ht="18.95" customHeight="1" x14ac:dyDescent="0.2">
      <c r="A2689" s="67">
        <v>7896438830646</v>
      </c>
      <c r="B2689" s="67" t="s">
        <v>5337</v>
      </c>
      <c r="C2689" s="68">
        <v>967076</v>
      </c>
      <c r="D2689" s="67" t="s">
        <v>5338</v>
      </c>
    </row>
    <row r="2690" spans="1:4" ht="18.95" customHeight="1" x14ac:dyDescent="0.2">
      <c r="A2690" s="67">
        <v>7896438830325</v>
      </c>
      <c r="B2690" s="67" t="s">
        <v>5339</v>
      </c>
      <c r="C2690" s="68">
        <v>967084</v>
      </c>
      <c r="D2690" s="67" t="s">
        <v>5340</v>
      </c>
    </row>
    <row r="2691" spans="1:4" ht="18.95" customHeight="1" x14ac:dyDescent="0.2">
      <c r="A2691" s="67">
        <v>32247909</v>
      </c>
      <c r="B2691" s="67" t="s">
        <v>5341</v>
      </c>
      <c r="C2691" s="68">
        <v>224790</v>
      </c>
      <c r="D2691" s="67" t="s">
        <v>5342</v>
      </c>
    </row>
    <row r="2692" spans="1:4" ht="18.95" customHeight="1" x14ac:dyDescent="0.2">
      <c r="A2692" s="67">
        <v>32248128</v>
      </c>
      <c r="B2692" s="67" t="s">
        <v>5343</v>
      </c>
      <c r="C2692" s="68">
        <v>224812</v>
      </c>
      <c r="D2692" s="67" t="s">
        <v>5344</v>
      </c>
    </row>
    <row r="2693" spans="1:4" ht="18.95" customHeight="1" x14ac:dyDescent="0.2">
      <c r="A2693" s="67">
        <v>32875980</v>
      </c>
      <c r="B2693" s="67" t="s">
        <v>5345</v>
      </c>
      <c r="C2693" s="68">
        <v>287598</v>
      </c>
      <c r="D2693" s="67" t="s">
        <v>5346</v>
      </c>
    </row>
    <row r="2694" spans="1:4" ht="18.95" customHeight="1" x14ac:dyDescent="0.2">
      <c r="A2694" s="67">
        <v>32874587</v>
      </c>
      <c r="B2694" s="67" t="s">
        <v>5347</v>
      </c>
      <c r="C2694" s="68">
        <v>287458</v>
      </c>
      <c r="D2694" s="67" t="s">
        <v>5348</v>
      </c>
    </row>
    <row r="2695" spans="1:4" ht="18.95" customHeight="1" x14ac:dyDescent="0.2">
      <c r="A2695" s="67">
        <v>32874662</v>
      </c>
      <c r="B2695" s="67" t="s">
        <v>5349</v>
      </c>
      <c r="C2695" s="68">
        <v>287466</v>
      </c>
      <c r="D2695" s="67" t="s">
        <v>5350</v>
      </c>
    </row>
    <row r="2696" spans="1:4" ht="18.95" customHeight="1" x14ac:dyDescent="0.2">
      <c r="A2696" s="67">
        <v>32874747</v>
      </c>
      <c r="B2696" s="67" t="s">
        <v>5351</v>
      </c>
      <c r="C2696" s="68">
        <v>287474</v>
      </c>
      <c r="D2696" s="67" t="s">
        <v>5352</v>
      </c>
    </row>
    <row r="2697" spans="1:4" ht="18.95" customHeight="1" x14ac:dyDescent="0.2">
      <c r="A2697" s="67">
        <v>32874822</v>
      </c>
      <c r="B2697" s="67" t="s">
        <v>5353</v>
      </c>
      <c r="C2697" s="68">
        <v>287482</v>
      </c>
      <c r="D2697" s="67" t="s">
        <v>5354</v>
      </c>
    </row>
    <row r="2698" spans="1:4" ht="18.95" customHeight="1" x14ac:dyDescent="0.2">
      <c r="A2698" s="67">
        <v>32874235</v>
      </c>
      <c r="B2698" s="67" t="s">
        <v>5355</v>
      </c>
      <c r="C2698" s="68">
        <v>287423</v>
      </c>
      <c r="D2698" s="67" t="s">
        <v>5356</v>
      </c>
    </row>
    <row r="2699" spans="1:4" ht="18.95" customHeight="1" x14ac:dyDescent="0.2">
      <c r="A2699" s="67">
        <v>32015881</v>
      </c>
      <c r="B2699" s="67" t="s">
        <v>5357</v>
      </c>
      <c r="C2699" s="68">
        <v>201588</v>
      </c>
      <c r="D2699" s="67" t="s">
        <v>5358</v>
      </c>
    </row>
    <row r="2700" spans="1:4" ht="18.95" customHeight="1" x14ac:dyDescent="0.2">
      <c r="A2700" s="67">
        <v>32005578</v>
      </c>
      <c r="B2700" s="67" t="s">
        <v>5359</v>
      </c>
      <c r="C2700" s="68">
        <v>200557</v>
      </c>
      <c r="D2700" s="67" t="s">
        <v>5360</v>
      </c>
    </row>
    <row r="2701" spans="1:4" ht="18.95" customHeight="1" x14ac:dyDescent="0.2">
      <c r="A2701" s="67">
        <v>7898655372282</v>
      </c>
      <c r="B2701" s="67" t="s">
        <v>5361</v>
      </c>
      <c r="C2701" s="68">
        <v>876704</v>
      </c>
      <c r="D2701" s="67" t="s">
        <v>5362</v>
      </c>
    </row>
    <row r="2702" spans="1:4" ht="18.95" customHeight="1" x14ac:dyDescent="0.2">
      <c r="A2702" s="67">
        <v>7898655372299</v>
      </c>
      <c r="B2702" s="67" t="s">
        <v>5363</v>
      </c>
      <c r="C2702" s="68">
        <v>876712</v>
      </c>
      <c r="D2702" s="67" t="s">
        <v>5364</v>
      </c>
    </row>
    <row r="2703" spans="1:4" ht="18.95" customHeight="1" x14ac:dyDescent="0.2">
      <c r="A2703" s="67">
        <v>7898655372312</v>
      </c>
      <c r="B2703" s="67" t="s">
        <v>5365</v>
      </c>
      <c r="C2703" s="68">
        <v>876739</v>
      </c>
      <c r="D2703" s="67" t="s">
        <v>5366</v>
      </c>
    </row>
    <row r="2704" spans="1:4" ht="18.95" customHeight="1" x14ac:dyDescent="0.2">
      <c r="A2704" s="67">
        <v>7898655372251</v>
      </c>
      <c r="B2704" s="67" t="s">
        <v>5367</v>
      </c>
      <c r="C2704" s="68">
        <v>876674</v>
      </c>
      <c r="D2704" s="67" t="s">
        <v>5368</v>
      </c>
    </row>
    <row r="2705" spans="1:4" ht="18.95" customHeight="1" x14ac:dyDescent="0.2">
      <c r="A2705" s="67">
        <v>7898655372268</v>
      </c>
      <c r="B2705" s="67" t="s">
        <v>5369</v>
      </c>
      <c r="C2705" s="68">
        <v>876682</v>
      </c>
      <c r="D2705" s="67" t="s">
        <v>5370</v>
      </c>
    </row>
    <row r="2706" spans="1:4" ht="18.95" customHeight="1" x14ac:dyDescent="0.2">
      <c r="A2706" s="67">
        <v>7898655372275</v>
      </c>
      <c r="B2706" s="67" t="s">
        <v>5371</v>
      </c>
      <c r="C2706" s="68">
        <v>876690</v>
      </c>
      <c r="D2706" s="67" t="s">
        <v>5372</v>
      </c>
    </row>
    <row r="2707" spans="1:4" ht="18.95" customHeight="1" x14ac:dyDescent="0.2">
      <c r="A2707" s="67">
        <v>7898655372305</v>
      </c>
      <c r="B2707" s="67" t="s">
        <v>5373</v>
      </c>
      <c r="C2707" s="68">
        <v>876720</v>
      </c>
      <c r="D2707" s="67" t="s">
        <v>5374</v>
      </c>
    </row>
    <row r="2708" spans="1:4" ht="18.95" customHeight="1" x14ac:dyDescent="0.2">
      <c r="A2708" s="67">
        <v>31463157</v>
      </c>
      <c r="B2708" s="67" t="s">
        <v>5375</v>
      </c>
      <c r="C2708" s="68">
        <v>146315</v>
      </c>
      <c r="D2708" s="67" t="s">
        <v>5376</v>
      </c>
    </row>
    <row r="2709" spans="1:4" ht="18.95" customHeight="1" x14ac:dyDescent="0.2">
      <c r="A2709" s="67">
        <v>31463232</v>
      </c>
      <c r="B2709" s="67" t="s">
        <v>5377</v>
      </c>
      <c r="C2709" s="68">
        <v>146323</v>
      </c>
      <c r="D2709" s="67" t="s">
        <v>5378</v>
      </c>
    </row>
    <row r="2710" spans="1:4" ht="18.95" customHeight="1" x14ac:dyDescent="0.2">
      <c r="A2710" s="67">
        <v>31463317</v>
      </c>
      <c r="B2710" s="67" t="s">
        <v>5379</v>
      </c>
      <c r="C2710" s="68">
        <v>146331</v>
      </c>
      <c r="D2710" s="67" t="s">
        <v>5380</v>
      </c>
    </row>
    <row r="2711" spans="1:4" ht="18.95" customHeight="1" x14ac:dyDescent="0.2">
      <c r="A2711" s="67">
        <v>31265515</v>
      </c>
      <c r="B2711" s="67" t="s">
        <v>5381</v>
      </c>
      <c r="C2711" s="68">
        <v>126551</v>
      </c>
      <c r="D2711" s="67" t="s">
        <v>5382</v>
      </c>
    </row>
    <row r="2712" spans="1:4" ht="18.95" customHeight="1" x14ac:dyDescent="0.2">
      <c r="A2712" s="67">
        <v>7898469144952</v>
      </c>
      <c r="B2712" s="67" t="s">
        <v>5383</v>
      </c>
      <c r="C2712" s="68">
        <v>949213</v>
      </c>
      <c r="D2712" s="67" t="s">
        <v>5384</v>
      </c>
    </row>
    <row r="2713" spans="1:4" ht="18.95" customHeight="1" x14ac:dyDescent="0.2">
      <c r="A2713" s="67">
        <v>7896553614770</v>
      </c>
      <c r="B2713" s="67" t="s">
        <v>5385</v>
      </c>
      <c r="C2713" s="68">
        <v>141437</v>
      </c>
      <c r="D2713" s="67" t="s">
        <v>5386</v>
      </c>
    </row>
    <row r="2714" spans="1:4" ht="18.95" customHeight="1" x14ac:dyDescent="0.2">
      <c r="A2714" s="67">
        <v>7890291138833</v>
      </c>
      <c r="B2714" s="67" t="s">
        <v>5387</v>
      </c>
      <c r="C2714" s="68">
        <v>839604</v>
      </c>
      <c r="D2714" s="67" t="s">
        <v>5388</v>
      </c>
    </row>
    <row r="2715" spans="1:4" ht="18.95" customHeight="1" x14ac:dyDescent="0.2">
      <c r="A2715" s="67">
        <v>7890291284554</v>
      </c>
      <c r="B2715" s="67" t="s">
        <v>5389</v>
      </c>
      <c r="C2715" s="68">
        <v>917443</v>
      </c>
      <c r="D2715" s="67" t="s">
        <v>5390</v>
      </c>
    </row>
    <row r="2716" spans="1:4" ht="18.95" customHeight="1" x14ac:dyDescent="0.2">
      <c r="A2716" s="67">
        <v>7890291474344</v>
      </c>
      <c r="B2716" s="67" t="s">
        <v>5391</v>
      </c>
      <c r="C2716" s="68">
        <v>988030</v>
      </c>
      <c r="D2716" s="67" t="s">
        <v>5392</v>
      </c>
    </row>
    <row r="2717" spans="1:4" ht="18.95" customHeight="1" x14ac:dyDescent="0.2">
      <c r="A2717" s="67">
        <v>7896553616323</v>
      </c>
      <c r="B2717" s="67" t="s">
        <v>5393</v>
      </c>
      <c r="C2717" s="68">
        <v>839574</v>
      </c>
      <c r="D2717" s="67" t="s">
        <v>5394</v>
      </c>
    </row>
    <row r="2718" spans="1:4" ht="18.95" customHeight="1" x14ac:dyDescent="0.2">
      <c r="A2718" s="67">
        <v>7896553614091</v>
      </c>
      <c r="B2718" s="67" t="s">
        <v>5395</v>
      </c>
      <c r="C2718" s="68">
        <v>839558</v>
      </c>
      <c r="D2718" s="67" t="s">
        <v>5396</v>
      </c>
    </row>
    <row r="2719" spans="1:4" ht="18.95" customHeight="1" x14ac:dyDescent="0.2">
      <c r="A2719" s="67">
        <v>7890291246668</v>
      </c>
      <c r="B2719" s="67" t="s">
        <v>5397</v>
      </c>
      <c r="C2719" s="68">
        <v>839540</v>
      </c>
      <c r="D2719" s="67" t="s">
        <v>175</v>
      </c>
    </row>
    <row r="2720" spans="1:4" ht="18.95" customHeight="1" x14ac:dyDescent="0.2">
      <c r="A2720" s="67">
        <v>7890291326483</v>
      </c>
      <c r="B2720" s="67" t="s">
        <v>5398</v>
      </c>
      <c r="C2720" s="68">
        <v>932957</v>
      </c>
      <c r="D2720" s="67" t="s">
        <v>5399</v>
      </c>
    </row>
    <row r="2721" spans="1:4" ht="18.95" customHeight="1" x14ac:dyDescent="0.2">
      <c r="A2721" s="67">
        <v>7890291284516</v>
      </c>
      <c r="B2721" s="67" t="s">
        <v>5400</v>
      </c>
      <c r="C2721" s="68">
        <v>932965</v>
      </c>
      <c r="D2721" s="67" t="s">
        <v>5401</v>
      </c>
    </row>
    <row r="2722" spans="1:4" ht="18.95" customHeight="1" x14ac:dyDescent="0.2">
      <c r="A2722" s="67">
        <v>7890291203319</v>
      </c>
      <c r="B2722" s="67" t="s">
        <v>5402</v>
      </c>
      <c r="C2722" s="68">
        <v>863629</v>
      </c>
      <c r="D2722" s="67" t="s">
        <v>5403</v>
      </c>
    </row>
    <row r="2723" spans="1:4" ht="18.95" customHeight="1" x14ac:dyDescent="0.2">
      <c r="A2723" s="67">
        <v>7890291076470</v>
      </c>
      <c r="B2723" s="67" t="s">
        <v>5404</v>
      </c>
      <c r="C2723" s="68">
        <v>105031</v>
      </c>
      <c r="D2723" s="67" t="s">
        <v>5405</v>
      </c>
    </row>
    <row r="2724" spans="1:4" ht="18.95" customHeight="1" x14ac:dyDescent="0.2">
      <c r="A2724" s="67">
        <v>32587760</v>
      </c>
      <c r="B2724" s="67" t="s">
        <v>5406</v>
      </c>
      <c r="C2724" s="68">
        <v>258776</v>
      </c>
      <c r="D2724" s="67" t="s">
        <v>5407</v>
      </c>
    </row>
    <row r="2725" spans="1:4" ht="18.95" customHeight="1" x14ac:dyDescent="0.2">
      <c r="A2725" s="67">
        <v>7898239290353</v>
      </c>
      <c r="B2725" s="67" t="s">
        <v>5408</v>
      </c>
      <c r="C2725" s="68">
        <v>238538</v>
      </c>
      <c r="D2725" s="67" t="s">
        <v>5409</v>
      </c>
    </row>
    <row r="2726" spans="1:4" ht="18.95" customHeight="1" x14ac:dyDescent="0.2">
      <c r="A2726" s="67">
        <v>7896591000542</v>
      </c>
      <c r="B2726" s="67" t="s">
        <v>5410</v>
      </c>
      <c r="C2726" s="68">
        <v>570613</v>
      </c>
      <c r="D2726" s="67" t="s">
        <v>5411</v>
      </c>
    </row>
    <row r="2727" spans="1:4" ht="18.95" customHeight="1" x14ac:dyDescent="0.2">
      <c r="A2727" s="67">
        <v>7898396592284</v>
      </c>
      <c r="B2727" s="67" t="s">
        <v>5412</v>
      </c>
      <c r="C2727" s="68">
        <v>850659</v>
      </c>
      <c r="D2727" s="67" t="s">
        <v>5413</v>
      </c>
    </row>
    <row r="2728" spans="1:4" ht="18.95" customHeight="1" x14ac:dyDescent="0.2">
      <c r="A2728" s="67">
        <v>7898396592291</v>
      </c>
      <c r="B2728" s="67" t="s">
        <v>5414</v>
      </c>
      <c r="C2728" s="68">
        <v>850667</v>
      </c>
      <c r="D2728" s="67" t="s">
        <v>5415</v>
      </c>
    </row>
    <row r="2729" spans="1:4" ht="18.95" customHeight="1" x14ac:dyDescent="0.2">
      <c r="A2729" s="67">
        <v>7898932608837</v>
      </c>
      <c r="B2729" s="67" t="s">
        <v>5416</v>
      </c>
      <c r="C2729" s="68">
        <v>820377</v>
      </c>
      <c r="D2729" s="67" t="s">
        <v>5417</v>
      </c>
    </row>
    <row r="2730" spans="1:4" ht="18.95" customHeight="1" x14ac:dyDescent="0.2">
      <c r="A2730" s="67">
        <v>33843568</v>
      </c>
      <c r="B2730" s="67" t="s">
        <v>5418</v>
      </c>
      <c r="C2730" s="68">
        <v>384356</v>
      </c>
      <c r="D2730" s="67" t="s">
        <v>5419</v>
      </c>
    </row>
    <row r="2731" spans="1:4" ht="18.95" customHeight="1" x14ac:dyDescent="0.2">
      <c r="A2731" s="67">
        <v>7890291365024</v>
      </c>
      <c r="B2731" s="67" t="s">
        <v>5420</v>
      </c>
      <c r="C2731" s="68">
        <v>907316</v>
      </c>
      <c r="D2731" s="67" t="s">
        <v>5421</v>
      </c>
    </row>
    <row r="2732" spans="1:4" ht="18.95" customHeight="1" x14ac:dyDescent="0.2">
      <c r="A2732" s="67">
        <v>7890291399463</v>
      </c>
      <c r="B2732" s="67" t="s">
        <v>5422</v>
      </c>
      <c r="C2732" s="68">
        <v>804045</v>
      </c>
      <c r="D2732" s="67" t="s">
        <v>5423</v>
      </c>
    </row>
    <row r="2733" spans="1:4" ht="18.95" customHeight="1" x14ac:dyDescent="0.2">
      <c r="A2733" s="67">
        <v>7890291399470</v>
      </c>
      <c r="B2733" s="67" t="s">
        <v>5424</v>
      </c>
      <c r="C2733" s="68">
        <v>773280</v>
      </c>
      <c r="D2733" s="67" t="s">
        <v>5425</v>
      </c>
    </row>
    <row r="2734" spans="1:4" ht="18.95" customHeight="1" x14ac:dyDescent="0.2">
      <c r="A2734" s="67">
        <v>33536392</v>
      </c>
      <c r="B2734" s="67" t="s">
        <v>5426</v>
      </c>
      <c r="C2734" s="68">
        <v>353639</v>
      </c>
      <c r="D2734" s="67" t="s">
        <v>5427</v>
      </c>
    </row>
    <row r="2735" spans="1:4" ht="18.95" customHeight="1" x14ac:dyDescent="0.2">
      <c r="A2735" s="67">
        <v>32610178</v>
      </c>
      <c r="B2735" s="67" t="s">
        <v>5428</v>
      </c>
      <c r="C2735" s="68">
        <v>261017</v>
      </c>
      <c r="D2735" s="67" t="s">
        <v>5429</v>
      </c>
    </row>
    <row r="2736" spans="1:4" ht="18.95" customHeight="1" x14ac:dyDescent="0.2">
      <c r="A2736" s="67">
        <v>7896438863583</v>
      </c>
      <c r="B2736" s="67" t="s">
        <v>5430</v>
      </c>
      <c r="C2736" s="68">
        <v>964867</v>
      </c>
      <c r="D2736" s="67" t="s">
        <v>5431</v>
      </c>
    </row>
    <row r="2737" spans="1:4" ht="18.95" customHeight="1" x14ac:dyDescent="0.2">
      <c r="A2737" s="67">
        <v>7896438886346</v>
      </c>
      <c r="B2737" s="67" t="s">
        <v>5432</v>
      </c>
      <c r="C2737" s="68">
        <v>964832</v>
      </c>
      <c r="D2737" s="67" t="s">
        <v>5433</v>
      </c>
    </row>
    <row r="2738" spans="1:4" ht="18.95" customHeight="1" x14ac:dyDescent="0.2">
      <c r="A2738" s="67">
        <v>7890291138079</v>
      </c>
      <c r="B2738" s="67" t="s">
        <v>5434</v>
      </c>
      <c r="C2738" s="68">
        <v>320161</v>
      </c>
      <c r="D2738" s="67" t="s">
        <v>5435</v>
      </c>
    </row>
    <row r="2739" spans="1:4" ht="18.95" customHeight="1" x14ac:dyDescent="0.2">
      <c r="A2739" s="67">
        <v>7890291454926</v>
      </c>
      <c r="B2739" s="67" t="s">
        <v>5436</v>
      </c>
      <c r="C2739" s="68">
        <v>928763</v>
      </c>
      <c r="D2739" s="67" t="s">
        <v>5437</v>
      </c>
    </row>
    <row r="2740" spans="1:4" ht="18.95" customHeight="1" x14ac:dyDescent="0.2">
      <c r="A2740" s="67">
        <v>31972703</v>
      </c>
      <c r="B2740" s="67" t="s">
        <v>5438</v>
      </c>
      <c r="C2740" s="68">
        <v>197270</v>
      </c>
      <c r="D2740" s="67" t="s">
        <v>5439</v>
      </c>
    </row>
    <row r="2741" spans="1:4" ht="18.95" customHeight="1" x14ac:dyDescent="0.2">
      <c r="A2741" s="67">
        <v>7890291228398</v>
      </c>
      <c r="B2741" s="67" t="s">
        <v>5440</v>
      </c>
      <c r="C2741" s="68">
        <v>136026</v>
      </c>
      <c r="D2741" s="67" t="s">
        <v>5441</v>
      </c>
    </row>
    <row r="2742" spans="1:4" ht="18.95" customHeight="1" x14ac:dyDescent="0.2">
      <c r="A2742" s="67">
        <v>33309811</v>
      </c>
      <c r="B2742" s="67" t="s">
        <v>5442</v>
      </c>
      <c r="C2742" s="68">
        <v>330981</v>
      </c>
      <c r="D2742" s="67" t="s">
        <v>5443</v>
      </c>
    </row>
    <row r="2743" spans="1:4" ht="18.95" customHeight="1" x14ac:dyDescent="0.2">
      <c r="A2743" s="67">
        <v>7897558703759</v>
      </c>
      <c r="B2743" s="67" t="s">
        <v>5444</v>
      </c>
      <c r="C2743" s="68">
        <v>610062</v>
      </c>
      <c r="D2743" s="67" t="s">
        <v>5445</v>
      </c>
    </row>
    <row r="2744" spans="1:4" ht="18.95" customHeight="1" x14ac:dyDescent="0.2">
      <c r="A2744" s="67">
        <v>7897558703742</v>
      </c>
      <c r="B2744" s="67" t="s">
        <v>5446</v>
      </c>
      <c r="C2744" s="68">
        <v>520578</v>
      </c>
      <c r="D2744" s="67" t="s">
        <v>5447</v>
      </c>
    </row>
    <row r="2745" spans="1:4" ht="18.95" customHeight="1" x14ac:dyDescent="0.2">
      <c r="A2745" s="67">
        <v>33898971</v>
      </c>
      <c r="B2745" s="67" t="s">
        <v>5448</v>
      </c>
      <c r="C2745" s="68">
        <v>389897</v>
      </c>
      <c r="D2745" s="67" t="s">
        <v>5449</v>
      </c>
    </row>
    <row r="2746" spans="1:4" ht="18.95" customHeight="1" x14ac:dyDescent="0.2">
      <c r="A2746" s="67">
        <v>33166100</v>
      </c>
      <c r="B2746" s="67" t="s">
        <v>5450</v>
      </c>
      <c r="C2746" s="68">
        <v>316610</v>
      </c>
      <c r="D2746" s="67" t="s">
        <v>5451</v>
      </c>
    </row>
    <row r="2747" spans="1:4" ht="18.95" customHeight="1" x14ac:dyDescent="0.2">
      <c r="A2747" s="67">
        <v>35793007</v>
      </c>
      <c r="B2747" s="67" t="s">
        <v>5452</v>
      </c>
      <c r="C2747" s="68">
        <v>579300</v>
      </c>
      <c r="D2747" s="67" t="s">
        <v>5453</v>
      </c>
    </row>
    <row r="2748" spans="1:4" ht="18.95" customHeight="1" x14ac:dyDescent="0.2">
      <c r="A2748" s="67">
        <v>33166360</v>
      </c>
      <c r="B2748" s="67" t="s">
        <v>5454</v>
      </c>
      <c r="C2748" s="68">
        <v>316636</v>
      </c>
      <c r="D2748" s="67" t="s">
        <v>5455</v>
      </c>
    </row>
    <row r="2749" spans="1:4" ht="18.95" customHeight="1" x14ac:dyDescent="0.2">
      <c r="A2749" s="67">
        <v>33166285</v>
      </c>
      <c r="B2749" s="67" t="s">
        <v>5456</v>
      </c>
      <c r="C2749" s="68">
        <v>316628</v>
      </c>
      <c r="D2749" s="67" t="s">
        <v>5457</v>
      </c>
    </row>
    <row r="2750" spans="1:4" ht="18.95" customHeight="1" x14ac:dyDescent="0.2">
      <c r="A2750" s="67">
        <v>33926346</v>
      </c>
      <c r="B2750" s="67" t="s">
        <v>5458</v>
      </c>
      <c r="C2750" s="68">
        <v>392634</v>
      </c>
      <c r="D2750" s="67" t="s">
        <v>5459</v>
      </c>
    </row>
    <row r="2751" spans="1:4" ht="18.95" customHeight="1" x14ac:dyDescent="0.2">
      <c r="A2751" s="67">
        <v>31334426</v>
      </c>
      <c r="B2751" s="67" t="s">
        <v>5460</v>
      </c>
      <c r="C2751" s="68">
        <v>133442</v>
      </c>
      <c r="D2751" s="67" t="s">
        <v>5461</v>
      </c>
    </row>
    <row r="2752" spans="1:4" ht="18.95" customHeight="1" x14ac:dyDescent="0.2">
      <c r="A2752" s="67">
        <v>33843643</v>
      </c>
      <c r="B2752" s="67" t="s">
        <v>5462</v>
      </c>
      <c r="C2752" s="68">
        <v>384364</v>
      </c>
      <c r="D2752" s="67" t="s">
        <v>5463</v>
      </c>
    </row>
    <row r="2753" spans="1:4" ht="18.95" customHeight="1" x14ac:dyDescent="0.2">
      <c r="A2753" s="67">
        <v>32982046</v>
      </c>
      <c r="B2753" s="67" t="s">
        <v>5464</v>
      </c>
      <c r="C2753" s="68">
        <v>298204</v>
      </c>
      <c r="D2753" s="67" t="s">
        <v>5465</v>
      </c>
    </row>
    <row r="2754" spans="1:4" ht="18.95" customHeight="1" x14ac:dyDescent="0.2">
      <c r="A2754" s="67">
        <v>33843803</v>
      </c>
      <c r="B2754" s="67" t="s">
        <v>5466</v>
      </c>
      <c r="C2754" s="68">
        <v>384380</v>
      </c>
      <c r="D2754" s="67" t="s">
        <v>5467</v>
      </c>
    </row>
    <row r="2755" spans="1:4" ht="18.95" customHeight="1" x14ac:dyDescent="0.2">
      <c r="A2755" s="67">
        <v>33523811</v>
      </c>
      <c r="B2755" s="67" t="s">
        <v>5468</v>
      </c>
      <c r="C2755" s="68">
        <v>352381</v>
      </c>
      <c r="D2755" s="67" t="s">
        <v>5469</v>
      </c>
    </row>
    <row r="2756" spans="1:4" ht="18.95" customHeight="1" x14ac:dyDescent="0.2">
      <c r="A2756" s="67">
        <v>7898469140084</v>
      </c>
      <c r="B2756" s="67" t="s">
        <v>5470</v>
      </c>
      <c r="C2756" s="68">
        <v>120120</v>
      </c>
      <c r="D2756" s="67" t="s">
        <v>5471</v>
      </c>
    </row>
    <row r="2757" spans="1:4" ht="18.95" customHeight="1" x14ac:dyDescent="0.2">
      <c r="A2757" s="67">
        <v>7890291237161</v>
      </c>
      <c r="B2757" s="67" t="s">
        <v>5472</v>
      </c>
      <c r="C2757" s="68">
        <v>160628</v>
      </c>
      <c r="D2757" s="67" t="s">
        <v>5473</v>
      </c>
    </row>
    <row r="2758" spans="1:4" ht="18.95" customHeight="1" x14ac:dyDescent="0.2">
      <c r="A2758" s="67">
        <v>7908218902266</v>
      </c>
      <c r="B2758" s="67" t="s">
        <v>5474</v>
      </c>
      <c r="C2758" s="68">
        <v>992119</v>
      </c>
      <c r="D2758" s="67" t="s">
        <v>5475</v>
      </c>
    </row>
    <row r="2759" spans="1:4" ht="18.95" customHeight="1" x14ac:dyDescent="0.2">
      <c r="A2759" s="67">
        <v>7890291274814</v>
      </c>
      <c r="B2759" s="67" t="s">
        <v>5476</v>
      </c>
      <c r="C2759" s="68">
        <v>875856</v>
      </c>
      <c r="D2759" s="67" t="s">
        <v>5477</v>
      </c>
    </row>
    <row r="2760" spans="1:4" ht="18.95" customHeight="1" x14ac:dyDescent="0.2">
      <c r="A2760" s="67">
        <v>7896438870390</v>
      </c>
      <c r="B2760" s="67" t="s">
        <v>5478</v>
      </c>
      <c r="C2760" s="68">
        <v>965278</v>
      </c>
      <c r="D2760" s="67" t="s">
        <v>5479</v>
      </c>
    </row>
    <row r="2761" spans="1:4" ht="18.95" customHeight="1" x14ac:dyDescent="0.2">
      <c r="A2761" s="67">
        <v>7896438870383</v>
      </c>
      <c r="B2761" s="67" t="s">
        <v>5480</v>
      </c>
      <c r="C2761" s="68">
        <v>965260</v>
      </c>
      <c r="D2761" s="67" t="s">
        <v>5481</v>
      </c>
    </row>
    <row r="2762" spans="1:4" ht="18.95" customHeight="1" x14ac:dyDescent="0.2">
      <c r="A2762" s="67">
        <v>7898925988151</v>
      </c>
      <c r="B2762" s="67" t="s">
        <v>5482</v>
      </c>
      <c r="C2762" s="68">
        <v>870587</v>
      </c>
      <c r="D2762" s="67" t="s">
        <v>5483</v>
      </c>
    </row>
    <row r="2763" spans="1:4" ht="18.95" customHeight="1" x14ac:dyDescent="0.2">
      <c r="A2763" s="67">
        <v>7898929228291</v>
      </c>
      <c r="B2763" s="67" t="s">
        <v>5484</v>
      </c>
      <c r="C2763" s="68">
        <v>870595</v>
      </c>
      <c r="D2763" s="67" t="s">
        <v>5485</v>
      </c>
    </row>
    <row r="2764" spans="1:4" ht="18.95" customHeight="1" x14ac:dyDescent="0.2">
      <c r="A2764" s="67">
        <v>7895098079815</v>
      </c>
      <c r="B2764" s="67" t="s">
        <v>5486</v>
      </c>
      <c r="C2764" s="68">
        <v>869627</v>
      </c>
      <c r="D2764" s="67" t="s">
        <v>5487</v>
      </c>
    </row>
    <row r="2765" spans="1:4" ht="18.95" customHeight="1" x14ac:dyDescent="0.2">
      <c r="A2765" s="67">
        <v>7895098079822</v>
      </c>
      <c r="B2765" s="67" t="s">
        <v>5488</v>
      </c>
      <c r="C2765" s="68">
        <v>869635</v>
      </c>
      <c r="D2765" s="67" t="s">
        <v>5489</v>
      </c>
    </row>
    <row r="2766" spans="1:4" ht="18.95" customHeight="1" x14ac:dyDescent="0.2">
      <c r="A2766" s="67">
        <v>7898925988496</v>
      </c>
      <c r="B2766" s="67" t="s">
        <v>5490</v>
      </c>
      <c r="C2766" s="68">
        <v>870609</v>
      </c>
      <c r="D2766" s="67" t="s">
        <v>5491</v>
      </c>
    </row>
    <row r="2767" spans="1:4" ht="18.95" customHeight="1" x14ac:dyDescent="0.2">
      <c r="A2767" s="67">
        <v>7908218902143</v>
      </c>
      <c r="B2767" s="67" t="s">
        <v>5492</v>
      </c>
      <c r="C2767" s="68">
        <v>964743</v>
      </c>
      <c r="D2767" s="67" t="s">
        <v>5493</v>
      </c>
    </row>
    <row r="2768" spans="1:4" ht="18.95" customHeight="1" x14ac:dyDescent="0.2">
      <c r="A2768" s="67">
        <v>7895980800886</v>
      </c>
      <c r="B2768" s="67" t="s">
        <v>5494</v>
      </c>
      <c r="C2768" s="68">
        <v>305960</v>
      </c>
      <c r="D2768" s="67" t="s">
        <v>5495</v>
      </c>
    </row>
    <row r="2769" spans="1:4" ht="18.95" customHeight="1" x14ac:dyDescent="0.2">
      <c r="A2769" s="67">
        <v>7895980710031</v>
      </c>
      <c r="B2769" s="67" t="s">
        <v>5496</v>
      </c>
      <c r="C2769" s="68">
        <v>305430</v>
      </c>
      <c r="D2769" s="67" t="s">
        <v>5497</v>
      </c>
    </row>
    <row r="2770" spans="1:4" ht="18.95" customHeight="1" x14ac:dyDescent="0.2">
      <c r="A2770" s="67">
        <v>7898587890076</v>
      </c>
      <c r="B2770" s="67" t="s">
        <v>5498</v>
      </c>
      <c r="C2770" s="68">
        <v>709638</v>
      </c>
      <c r="D2770" s="67" t="s">
        <v>5499</v>
      </c>
    </row>
    <row r="2771" spans="1:4" ht="18.95" customHeight="1" x14ac:dyDescent="0.2">
      <c r="A2771" s="67">
        <v>7895980800879</v>
      </c>
      <c r="B2771" s="67" t="s">
        <v>5500</v>
      </c>
      <c r="C2771" s="68">
        <v>305952</v>
      </c>
      <c r="D2771" s="67" t="s">
        <v>5501</v>
      </c>
    </row>
    <row r="2772" spans="1:4" ht="18.95" customHeight="1" x14ac:dyDescent="0.2">
      <c r="A2772" s="67">
        <v>7895980800633</v>
      </c>
      <c r="B2772" s="67" t="s">
        <v>5502</v>
      </c>
      <c r="C2772" s="68">
        <v>305669</v>
      </c>
      <c r="D2772" s="67" t="s">
        <v>5503</v>
      </c>
    </row>
    <row r="2773" spans="1:4" ht="18.95" customHeight="1" x14ac:dyDescent="0.2">
      <c r="A2773" s="67">
        <v>38621697</v>
      </c>
      <c r="B2773" s="67" t="s">
        <v>5504</v>
      </c>
      <c r="C2773" s="68">
        <v>862169</v>
      </c>
      <c r="D2773" s="67" t="s">
        <v>5505</v>
      </c>
    </row>
    <row r="2774" spans="1:4" ht="18.95" customHeight="1" x14ac:dyDescent="0.2">
      <c r="A2774" s="67">
        <v>7891117044413</v>
      </c>
      <c r="B2774" s="67" t="s">
        <v>5506</v>
      </c>
      <c r="C2774" s="68">
        <v>641251</v>
      </c>
      <c r="D2774" s="67" t="s">
        <v>5507</v>
      </c>
    </row>
    <row r="2775" spans="1:4" ht="18.95" customHeight="1" x14ac:dyDescent="0.2">
      <c r="A2775" s="67">
        <v>7891117036609</v>
      </c>
      <c r="B2775" s="67" t="s">
        <v>5508</v>
      </c>
      <c r="C2775" s="68">
        <v>561673</v>
      </c>
      <c r="D2775" s="67" t="s">
        <v>5509</v>
      </c>
    </row>
    <row r="2776" spans="1:4" ht="18.95" customHeight="1" x14ac:dyDescent="0.2">
      <c r="A2776" s="67">
        <v>7896260221865</v>
      </c>
      <c r="B2776" s="67" t="s">
        <v>5510</v>
      </c>
      <c r="C2776" s="68">
        <v>571598</v>
      </c>
      <c r="D2776" s="67" t="s">
        <v>5511</v>
      </c>
    </row>
    <row r="2777" spans="1:4" ht="18.95" customHeight="1" x14ac:dyDescent="0.2">
      <c r="A2777" s="67">
        <v>7896260201997</v>
      </c>
      <c r="B2777" s="67" t="s">
        <v>5512</v>
      </c>
      <c r="C2777" s="68">
        <v>157589</v>
      </c>
      <c r="D2777" s="67" t="s">
        <v>5513</v>
      </c>
    </row>
    <row r="2778" spans="1:4" ht="18.95" customHeight="1" x14ac:dyDescent="0.2">
      <c r="A2778" s="67">
        <v>7896260201652</v>
      </c>
      <c r="B2778" s="67" t="s">
        <v>5514</v>
      </c>
      <c r="C2778" s="68">
        <v>450081</v>
      </c>
      <c r="D2778" s="67" t="s">
        <v>5515</v>
      </c>
    </row>
    <row r="2779" spans="1:4" ht="18.95" customHeight="1" x14ac:dyDescent="0.2">
      <c r="A2779" s="67">
        <v>7895098079860</v>
      </c>
      <c r="B2779" s="67" t="s">
        <v>5516</v>
      </c>
      <c r="C2779" s="68">
        <v>869783</v>
      </c>
      <c r="D2779" s="67" t="s">
        <v>5517</v>
      </c>
    </row>
    <row r="2780" spans="1:4" ht="18.95" customHeight="1" x14ac:dyDescent="0.2">
      <c r="A2780" s="67">
        <v>7895098079914</v>
      </c>
      <c r="B2780" s="67" t="s">
        <v>5518</v>
      </c>
      <c r="C2780" s="68">
        <v>869830</v>
      </c>
      <c r="D2780" s="67" t="s">
        <v>5519</v>
      </c>
    </row>
    <row r="2781" spans="1:4" ht="18.95" customHeight="1" x14ac:dyDescent="0.2">
      <c r="A2781" s="67">
        <v>7895098079877</v>
      </c>
      <c r="B2781" s="67" t="s">
        <v>5520</v>
      </c>
      <c r="C2781" s="68">
        <v>869791</v>
      </c>
      <c r="D2781" s="67" t="s">
        <v>5521</v>
      </c>
    </row>
    <row r="2782" spans="1:4" ht="18.95" customHeight="1" x14ac:dyDescent="0.2">
      <c r="A2782" s="67">
        <v>7895098079884</v>
      </c>
      <c r="B2782" s="67" t="s">
        <v>5522</v>
      </c>
      <c r="C2782" s="68">
        <v>869805</v>
      </c>
      <c r="D2782" s="67" t="s">
        <v>5523</v>
      </c>
    </row>
    <row r="2783" spans="1:4" ht="18.95" customHeight="1" x14ac:dyDescent="0.2">
      <c r="A2783" s="67">
        <v>7897270322528</v>
      </c>
      <c r="B2783" s="67" t="s">
        <v>5524</v>
      </c>
      <c r="C2783" s="68">
        <v>566314</v>
      </c>
      <c r="D2783" s="67" t="s">
        <v>5525</v>
      </c>
    </row>
    <row r="2784" spans="1:4" ht="18.95" customHeight="1" x14ac:dyDescent="0.2">
      <c r="A2784" s="67">
        <v>7909095011133</v>
      </c>
      <c r="B2784" s="67" t="s">
        <v>5526</v>
      </c>
      <c r="C2784" s="68">
        <v>788104</v>
      </c>
      <c r="D2784" s="67" t="s">
        <v>5527</v>
      </c>
    </row>
    <row r="2785" spans="1:4" ht="18.95" customHeight="1" x14ac:dyDescent="0.2">
      <c r="A2785" s="67">
        <v>33793368</v>
      </c>
      <c r="B2785" s="67" t="s">
        <v>5528</v>
      </c>
      <c r="C2785" s="68">
        <v>379336</v>
      </c>
      <c r="D2785" s="67" t="s">
        <v>5529</v>
      </c>
    </row>
    <row r="2786" spans="1:4" ht="18.95" customHeight="1" x14ac:dyDescent="0.2">
      <c r="A2786" s="67">
        <v>7909095008089</v>
      </c>
      <c r="B2786" s="67" t="s">
        <v>5530</v>
      </c>
      <c r="C2786" s="68">
        <v>787825</v>
      </c>
      <c r="D2786" s="67" t="s">
        <v>5531</v>
      </c>
    </row>
    <row r="2787" spans="1:4" ht="18.95" customHeight="1" x14ac:dyDescent="0.2">
      <c r="A2787" s="67">
        <v>7898285431243</v>
      </c>
      <c r="B2787" s="67" t="s">
        <v>5532</v>
      </c>
      <c r="C2787" s="68">
        <v>248720</v>
      </c>
      <c r="D2787" s="67" t="s">
        <v>5533</v>
      </c>
    </row>
    <row r="2788" spans="1:4" ht="18.95" customHeight="1" x14ac:dyDescent="0.2">
      <c r="A2788" s="67">
        <v>7898285431281</v>
      </c>
      <c r="B2788" s="67" t="s">
        <v>5534</v>
      </c>
      <c r="C2788" s="68">
        <v>248762</v>
      </c>
      <c r="D2788" s="67" t="s">
        <v>5535</v>
      </c>
    </row>
    <row r="2789" spans="1:4" ht="18.95" customHeight="1" x14ac:dyDescent="0.2">
      <c r="A2789" s="67">
        <v>7898491939571</v>
      </c>
      <c r="B2789" s="67" t="s">
        <v>5536</v>
      </c>
      <c r="C2789" s="68">
        <v>748870</v>
      </c>
      <c r="D2789" s="67" t="s">
        <v>5537</v>
      </c>
    </row>
    <row r="2790" spans="1:4" ht="18.95" customHeight="1" x14ac:dyDescent="0.2">
      <c r="A2790" s="67">
        <v>7898491939649</v>
      </c>
      <c r="B2790" s="67" t="s">
        <v>5538</v>
      </c>
      <c r="C2790" s="68">
        <v>748862</v>
      </c>
      <c r="D2790" s="67" t="s">
        <v>5539</v>
      </c>
    </row>
    <row r="2791" spans="1:4" ht="18.95" customHeight="1" x14ac:dyDescent="0.2">
      <c r="A2791" s="67">
        <v>7896591000252</v>
      </c>
      <c r="B2791" s="67" t="s">
        <v>5540</v>
      </c>
      <c r="C2791" s="68">
        <v>573167</v>
      </c>
      <c r="D2791" s="67" t="s">
        <v>5541</v>
      </c>
    </row>
    <row r="2792" spans="1:4" ht="18.95" customHeight="1" x14ac:dyDescent="0.2">
      <c r="A2792" s="67">
        <v>7896591000740</v>
      </c>
      <c r="B2792" s="67" t="s">
        <v>5542</v>
      </c>
      <c r="C2792" s="68">
        <v>563021</v>
      </c>
      <c r="D2792" s="67" t="s">
        <v>5543</v>
      </c>
    </row>
    <row r="2793" spans="1:4" ht="18.95" customHeight="1" x14ac:dyDescent="0.2">
      <c r="A2793" s="67">
        <v>7896591000320</v>
      </c>
      <c r="B2793" s="67" t="s">
        <v>5544</v>
      </c>
      <c r="C2793" s="68">
        <v>573175</v>
      </c>
      <c r="D2793" s="67" t="s">
        <v>1665</v>
      </c>
    </row>
    <row r="2794" spans="1:4" ht="18.95" customHeight="1" x14ac:dyDescent="0.2">
      <c r="A2794" s="67">
        <v>7896591000733</v>
      </c>
      <c r="B2794" s="67" t="s">
        <v>5545</v>
      </c>
      <c r="C2794" s="68">
        <v>563030</v>
      </c>
      <c r="D2794" s="67" t="s">
        <v>5546</v>
      </c>
    </row>
    <row r="2795" spans="1:4" ht="18.95" customHeight="1" x14ac:dyDescent="0.2">
      <c r="A2795" s="67">
        <v>7895980720597</v>
      </c>
      <c r="B2795" s="67" t="s">
        <v>5547</v>
      </c>
      <c r="C2795" s="68">
        <v>550051</v>
      </c>
      <c r="D2795" s="67" t="s">
        <v>5548</v>
      </c>
    </row>
    <row r="2796" spans="1:4" ht="18.95" customHeight="1" x14ac:dyDescent="0.2">
      <c r="A2796" s="67">
        <v>7898587890144</v>
      </c>
      <c r="B2796" s="67" t="s">
        <v>5549</v>
      </c>
      <c r="C2796" s="68">
        <v>709646</v>
      </c>
      <c r="D2796" s="67" t="s">
        <v>5550</v>
      </c>
    </row>
    <row r="2797" spans="1:4" ht="18.95" customHeight="1" x14ac:dyDescent="0.2">
      <c r="A2797" s="67">
        <v>7898587890151</v>
      </c>
      <c r="B2797" s="67" t="s">
        <v>5551</v>
      </c>
      <c r="C2797" s="68">
        <v>709654</v>
      </c>
      <c r="D2797" s="67" t="s">
        <v>5552</v>
      </c>
    </row>
    <row r="2798" spans="1:4" ht="18.95" customHeight="1" x14ac:dyDescent="0.2">
      <c r="A2798" s="67">
        <v>7898587890175</v>
      </c>
      <c r="B2798" s="67" t="s">
        <v>5553</v>
      </c>
      <c r="C2798" s="68">
        <v>709662</v>
      </c>
      <c r="D2798" s="67" t="s">
        <v>5554</v>
      </c>
    </row>
    <row r="2799" spans="1:4" ht="18.95" customHeight="1" x14ac:dyDescent="0.2">
      <c r="A2799" s="67">
        <v>7898925988687</v>
      </c>
      <c r="B2799" s="67" t="s">
        <v>5555</v>
      </c>
      <c r="C2799" s="68">
        <v>870617</v>
      </c>
      <c r="D2799" s="67" t="s">
        <v>5556</v>
      </c>
    </row>
    <row r="2800" spans="1:4" ht="18.95" customHeight="1" x14ac:dyDescent="0.2">
      <c r="A2800" s="67">
        <v>7898925988656</v>
      </c>
      <c r="B2800" s="67" t="s">
        <v>5557</v>
      </c>
      <c r="C2800" s="68">
        <v>870625</v>
      </c>
      <c r="D2800" s="67" t="s">
        <v>5558</v>
      </c>
    </row>
    <row r="2801" spans="1:4" ht="18.95" customHeight="1" x14ac:dyDescent="0.2">
      <c r="A2801" s="67">
        <v>7898929228949</v>
      </c>
      <c r="B2801" s="67" t="s">
        <v>5559</v>
      </c>
      <c r="C2801" s="68">
        <v>870633</v>
      </c>
      <c r="D2801" s="67" t="s">
        <v>5560</v>
      </c>
    </row>
    <row r="2802" spans="1:4" ht="18.95" customHeight="1" x14ac:dyDescent="0.2">
      <c r="A2802" s="67">
        <v>7898239290438</v>
      </c>
      <c r="B2802" s="67" t="s">
        <v>5561</v>
      </c>
      <c r="C2802" s="68">
        <v>321397</v>
      </c>
      <c r="D2802" s="67" t="s">
        <v>5562</v>
      </c>
    </row>
    <row r="2803" spans="1:4" ht="18.95" customHeight="1" x14ac:dyDescent="0.2">
      <c r="A2803" s="67">
        <v>7898239290186</v>
      </c>
      <c r="B2803" s="67" t="s">
        <v>5563</v>
      </c>
      <c r="C2803" s="68">
        <v>321389</v>
      </c>
      <c r="D2803" s="67" t="s">
        <v>5564</v>
      </c>
    </row>
    <row r="2804" spans="1:4" ht="18.95" customHeight="1" x14ac:dyDescent="0.2">
      <c r="A2804" s="67">
        <v>7898239290308</v>
      </c>
      <c r="B2804" s="67" t="s">
        <v>5565</v>
      </c>
      <c r="C2804" s="68">
        <v>151335</v>
      </c>
      <c r="D2804" s="67" t="s">
        <v>5566</v>
      </c>
    </row>
    <row r="2805" spans="1:4" ht="18.95" customHeight="1" x14ac:dyDescent="0.2">
      <c r="A2805" s="67">
        <v>7898239290292</v>
      </c>
      <c r="B2805" s="67" t="s">
        <v>5567</v>
      </c>
      <c r="C2805" s="68">
        <v>285510</v>
      </c>
      <c r="D2805" s="67" t="s">
        <v>5568</v>
      </c>
    </row>
    <row r="2806" spans="1:4" ht="18.95" customHeight="1" x14ac:dyDescent="0.2">
      <c r="A2806" s="67">
        <v>7898239290322</v>
      </c>
      <c r="B2806" s="67" t="s">
        <v>5569</v>
      </c>
      <c r="C2806" s="68">
        <v>171735</v>
      </c>
      <c r="D2806" s="67" t="s">
        <v>5570</v>
      </c>
    </row>
    <row r="2807" spans="1:4" ht="18.95" customHeight="1" x14ac:dyDescent="0.2">
      <c r="A2807" s="67">
        <v>7898913285040</v>
      </c>
      <c r="B2807" s="67" t="s">
        <v>5571</v>
      </c>
      <c r="C2807" s="68">
        <v>636851</v>
      </c>
      <c r="D2807" s="67" t="s">
        <v>5572</v>
      </c>
    </row>
    <row r="2808" spans="1:4" ht="18.95" customHeight="1" x14ac:dyDescent="0.2">
      <c r="A2808" s="67">
        <v>7898913285033</v>
      </c>
      <c r="B2808" s="67" t="s">
        <v>5573</v>
      </c>
      <c r="C2808" s="68">
        <v>636860</v>
      </c>
      <c r="D2808" s="67" t="s">
        <v>5574</v>
      </c>
    </row>
    <row r="2809" spans="1:4" ht="18.95" customHeight="1" x14ac:dyDescent="0.2">
      <c r="A2809" s="67">
        <v>7898239290346</v>
      </c>
      <c r="B2809" s="67" t="s">
        <v>5575</v>
      </c>
      <c r="C2809" s="68">
        <v>269573</v>
      </c>
      <c r="D2809" s="67" t="s">
        <v>5576</v>
      </c>
    </row>
    <row r="2810" spans="1:4" ht="18.95" customHeight="1" x14ac:dyDescent="0.2">
      <c r="A2810" s="67">
        <v>7898913285637</v>
      </c>
      <c r="B2810" s="67" t="s">
        <v>5577</v>
      </c>
      <c r="C2810" s="68">
        <v>818801</v>
      </c>
      <c r="D2810" s="67" t="s">
        <v>5578</v>
      </c>
    </row>
    <row r="2811" spans="1:4" ht="18.95" customHeight="1" x14ac:dyDescent="0.2">
      <c r="A2811" s="67">
        <v>7898913285620</v>
      </c>
      <c r="B2811" s="67" t="s">
        <v>5579</v>
      </c>
      <c r="C2811" s="68">
        <v>818798</v>
      </c>
      <c r="D2811" s="67" t="s">
        <v>5580</v>
      </c>
    </row>
    <row r="2812" spans="1:4" ht="18.95" customHeight="1" x14ac:dyDescent="0.2">
      <c r="A2812" s="67">
        <v>7898913285644</v>
      </c>
      <c r="B2812" s="67" t="s">
        <v>5581</v>
      </c>
      <c r="C2812" s="68">
        <v>818810</v>
      </c>
      <c r="D2812" s="67" t="s">
        <v>5582</v>
      </c>
    </row>
    <row r="2813" spans="1:4" ht="18.95" customHeight="1" x14ac:dyDescent="0.2">
      <c r="A2813" s="67">
        <v>7898913285613</v>
      </c>
      <c r="B2813" s="67" t="s">
        <v>5583</v>
      </c>
      <c r="C2813" s="68">
        <v>818771</v>
      </c>
      <c r="D2813" s="67" t="s">
        <v>5584</v>
      </c>
    </row>
    <row r="2814" spans="1:4" ht="18.95" customHeight="1" x14ac:dyDescent="0.2">
      <c r="A2814" s="67">
        <v>7898337270806</v>
      </c>
      <c r="B2814" s="67" t="s">
        <v>5585</v>
      </c>
      <c r="C2814" s="68">
        <v>317055</v>
      </c>
      <c r="D2814" s="67" t="s">
        <v>5586</v>
      </c>
    </row>
    <row r="2815" spans="1:4" ht="18.95" customHeight="1" x14ac:dyDescent="0.2">
      <c r="A2815" s="67">
        <v>7898337270837</v>
      </c>
      <c r="B2815" s="67" t="s">
        <v>5587</v>
      </c>
      <c r="C2815" s="68">
        <v>317063</v>
      </c>
      <c r="D2815" s="67" t="s">
        <v>5588</v>
      </c>
    </row>
    <row r="2816" spans="1:4" ht="18.95" customHeight="1" x14ac:dyDescent="0.2">
      <c r="A2816" s="67">
        <v>7898925988700</v>
      </c>
      <c r="B2816" s="67" t="s">
        <v>5589</v>
      </c>
      <c r="C2816" s="68">
        <v>870641</v>
      </c>
      <c r="D2816" s="67" t="s">
        <v>5590</v>
      </c>
    </row>
    <row r="2817" spans="1:4" ht="18.95" customHeight="1" x14ac:dyDescent="0.2">
      <c r="A2817" s="67">
        <v>7898929228529</v>
      </c>
      <c r="B2817" s="67" t="s">
        <v>5591</v>
      </c>
      <c r="C2817" s="68">
        <v>870650</v>
      </c>
      <c r="D2817" s="67" t="s">
        <v>5592</v>
      </c>
    </row>
    <row r="2818" spans="1:4" ht="18.95" customHeight="1" x14ac:dyDescent="0.2">
      <c r="A2818" s="67">
        <v>7890291100052</v>
      </c>
      <c r="B2818" s="67" t="s">
        <v>5593</v>
      </c>
      <c r="C2818" s="68">
        <v>636835</v>
      </c>
      <c r="D2818" s="67" t="s">
        <v>5594</v>
      </c>
    </row>
    <row r="2819" spans="1:4" ht="18.95" customHeight="1" x14ac:dyDescent="0.2">
      <c r="A2819" s="67">
        <v>7895098079891</v>
      </c>
      <c r="B2819" s="67" t="s">
        <v>5595</v>
      </c>
      <c r="C2819" s="68">
        <v>869813</v>
      </c>
      <c r="D2819" s="67" t="s">
        <v>5596</v>
      </c>
    </row>
    <row r="2820" spans="1:4" ht="18.95" customHeight="1" x14ac:dyDescent="0.2">
      <c r="A2820" s="67">
        <v>7895098079907</v>
      </c>
      <c r="B2820" s="67" t="s">
        <v>5597</v>
      </c>
      <c r="C2820" s="68">
        <v>869821</v>
      </c>
      <c r="D2820" s="67" t="s">
        <v>5598</v>
      </c>
    </row>
    <row r="2821" spans="1:4" ht="18.95" customHeight="1" x14ac:dyDescent="0.2">
      <c r="A2821" s="67">
        <v>7895980721358</v>
      </c>
      <c r="B2821" s="67" t="s">
        <v>5599</v>
      </c>
      <c r="C2821" s="68">
        <v>578460</v>
      </c>
      <c r="D2821" s="67" t="s">
        <v>5600</v>
      </c>
    </row>
    <row r="2822" spans="1:4" ht="18.95" customHeight="1" x14ac:dyDescent="0.2">
      <c r="A2822" s="67">
        <v>7909095031407</v>
      </c>
      <c r="B2822" s="67" t="s">
        <v>5601</v>
      </c>
      <c r="C2822" s="68">
        <v>806927</v>
      </c>
      <c r="D2822" s="67" t="s">
        <v>5602</v>
      </c>
    </row>
    <row r="2823" spans="1:4" ht="18.95" customHeight="1" x14ac:dyDescent="0.2">
      <c r="A2823" s="67">
        <v>7909095031391</v>
      </c>
      <c r="B2823" s="67" t="s">
        <v>5603</v>
      </c>
      <c r="C2823" s="68">
        <v>806919</v>
      </c>
      <c r="D2823" s="67" t="s">
        <v>5604</v>
      </c>
    </row>
    <row r="2824" spans="1:4" ht="18.95" customHeight="1" x14ac:dyDescent="0.2">
      <c r="A2824" s="67">
        <v>31507202</v>
      </c>
      <c r="B2824" s="67" t="s">
        <v>5605</v>
      </c>
      <c r="C2824" s="68">
        <v>150720</v>
      </c>
      <c r="D2824" s="67" t="s">
        <v>5606</v>
      </c>
    </row>
    <row r="2825" spans="1:4" ht="18.95" customHeight="1" x14ac:dyDescent="0.2">
      <c r="A2825" s="67">
        <v>31507110</v>
      </c>
      <c r="B2825" s="67" t="s">
        <v>5607</v>
      </c>
      <c r="C2825" s="68">
        <v>150711</v>
      </c>
      <c r="D2825" s="67" t="s">
        <v>5608</v>
      </c>
    </row>
    <row r="2826" spans="1:4" ht="18.95" customHeight="1" x14ac:dyDescent="0.2">
      <c r="A2826" s="67">
        <v>751320904096</v>
      </c>
      <c r="B2826" s="67" t="s">
        <v>5609</v>
      </c>
      <c r="C2826" s="68">
        <v>891142</v>
      </c>
      <c r="D2826" s="67" t="s">
        <v>5610</v>
      </c>
    </row>
    <row r="2827" spans="1:4" ht="18.95" customHeight="1" x14ac:dyDescent="0.2">
      <c r="A2827" s="67">
        <v>7897727618075</v>
      </c>
      <c r="B2827" s="67" t="s">
        <v>5611</v>
      </c>
      <c r="C2827" s="68">
        <v>824798</v>
      </c>
      <c r="D2827" s="67" t="s">
        <v>5612</v>
      </c>
    </row>
    <row r="2828" spans="1:4" ht="18.95" customHeight="1" x14ac:dyDescent="0.2">
      <c r="A2828" s="67">
        <v>751320375605</v>
      </c>
      <c r="B2828" s="67" t="s">
        <v>5613</v>
      </c>
      <c r="C2828" s="68">
        <v>875465</v>
      </c>
      <c r="D2828" s="67" t="s">
        <v>5614</v>
      </c>
    </row>
    <row r="2829" spans="1:4" ht="18.95" customHeight="1" x14ac:dyDescent="0.2">
      <c r="A2829" s="67">
        <v>7908218903096</v>
      </c>
      <c r="B2829" s="67" t="s">
        <v>5615</v>
      </c>
      <c r="C2829" s="68">
        <v>968803</v>
      </c>
      <c r="D2829" s="67" t="s">
        <v>5616</v>
      </c>
    </row>
    <row r="2830" spans="1:4" ht="18.95" customHeight="1" x14ac:dyDescent="0.2">
      <c r="A2830" s="67">
        <v>7891117013686</v>
      </c>
      <c r="B2830" s="67" t="s">
        <v>5617</v>
      </c>
      <c r="C2830" s="68">
        <v>102334</v>
      </c>
      <c r="D2830" s="67" t="s">
        <v>5618</v>
      </c>
    </row>
    <row r="2831" spans="1:4" ht="18.95" customHeight="1" x14ac:dyDescent="0.2">
      <c r="A2831" s="67">
        <v>7891117005469</v>
      </c>
      <c r="B2831" s="67" t="s">
        <v>5619</v>
      </c>
      <c r="C2831" s="68">
        <v>508519</v>
      </c>
      <c r="D2831" s="67" t="s">
        <v>5620</v>
      </c>
    </row>
    <row r="2832" spans="1:4" ht="18.95" customHeight="1" x14ac:dyDescent="0.2">
      <c r="A2832" s="67">
        <v>7891117013662</v>
      </c>
      <c r="B2832" s="67" t="s">
        <v>5621</v>
      </c>
      <c r="C2832" s="68">
        <v>102342</v>
      </c>
      <c r="D2832" s="67" t="s">
        <v>5622</v>
      </c>
    </row>
    <row r="2833" spans="1:4" ht="18.95" customHeight="1" x14ac:dyDescent="0.2">
      <c r="A2833" s="67">
        <v>7898469141579</v>
      </c>
      <c r="B2833" s="67" t="s">
        <v>5623</v>
      </c>
      <c r="C2833" s="68">
        <v>822710</v>
      </c>
      <c r="D2833" s="67" t="s">
        <v>5624</v>
      </c>
    </row>
    <row r="2834" spans="1:4" ht="18.95" customHeight="1" x14ac:dyDescent="0.2">
      <c r="A2834" s="67">
        <v>7890291337625</v>
      </c>
      <c r="B2834" s="67" t="s">
        <v>5625</v>
      </c>
      <c r="C2834" s="68">
        <v>669776</v>
      </c>
      <c r="D2834" s="67" t="s">
        <v>5626</v>
      </c>
    </row>
    <row r="2835" spans="1:4" ht="18.95" customHeight="1" x14ac:dyDescent="0.2">
      <c r="A2835" s="67">
        <v>33100180</v>
      </c>
      <c r="B2835" s="67" t="s">
        <v>5627</v>
      </c>
      <c r="C2835" s="68">
        <v>310018</v>
      </c>
      <c r="D2835" s="67" t="s">
        <v>5628</v>
      </c>
    </row>
    <row r="2836" spans="1:4" ht="18.95" customHeight="1" x14ac:dyDescent="0.2">
      <c r="A2836" s="67">
        <v>7890291475075</v>
      </c>
      <c r="B2836" s="67" t="s">
        <v>5629</v>
      </c>
      <c r="C2836" s="68">
        <v>934798</v>
      </c>
      <c r="D2836" s="67" t="s">
        <v>5630</v>
      </c>
    </row>
    <row r="2837" spans="1:4" ht="18.95" customHeight="1" x14ac:dyDescent="0.2">
      <c r="A2837" s="67">
        <v>32497342</v>
      </c>
      <c r="B2837" s="67" t="s">
        <v>5631</v>
      </c>
      <c r="C2837" s="68">
        <v>249734</v>
      </c>
      <c r="D2837" s="67" t="s">
        <v>5632</v>
      </c>
    </row>
    <row r="2838" spans="1:4" ht="18.95" customHeight="1" x14ac:dyDescent="0.2">
      <c r="A2838" s="67">
        <v>7896692100127</v>
      </c>
      <c r="B2838" s="67" t="s">
        <v>5633</v>
      </c>
      <c r="C2838" s="68">
        <v>452467</v>
      </c>
      <c r="D2838" s="67" t="s">
        <v>5634</v>
      </c>
    </row>
    <row r="2839" spans="1:4" ht="18.95" customHeight="1" x14ac:dyDescent="0.2">
      <c r="A2839" s="67">
        <v>7898469144228</v>
      </c>
      <c r="B2839" s="67" t="s">
        <v>5635</v>
      </c>
      <c r="C2839" s="68">
        <v>912280</v>
      </c>
      <c r="D2839" s="67" t="s">
        <v>5636</v>
      </c>
    </row>
    <row r="2840" spans="1:4" ht="18.95" customHeight="1" x14ac:dyDescent="0.2">
      <c r="A2840" s="67">
        <v>7890291481373</v>
      </c>
      <c r="B2840" s="67" t="s">
        <v>5637</v>
      </c>
      <c r="C2840" s="68">
        <v>970441</v>
      </c>
      <c r="D2840" s="67" t="s">
        <v>5638</v>
      </c>
    </row>
    <row r="2841" spans="1:4" ht="18.95" customHeight="1" x14ac:dyDescent="0.2">
      <c r="A2841" s="67">
        <v>7890291181006</v>
      </c>
      <c r="B2841" s="67" t="s">
        <v>5639</v>
      </c>
      <c r="C2841" s="68">
        <v>580813</v>
      </c>
      <c r="D2841" s="67" t="s">
        <v>5640</v>
      </c>
    </row>
    <row r="2842" spans="1:4" ht="18.95" customHeight="1" x14ac:dyDescent="0.2">
      <c r="A2842" s="67">
        <v>7890291343459</v>
      </c>
      <c r="B2842" s="67" t="s">
        <v>5641</v>
      </c>
      <c r="C2842" s="68">
        <v>134929</v>
      </c>
      <c r="D2842" s="67" t="s">
        <v>5642</v>
      </c>
    </row>
    <row r="2843" spans="1:4" ht="18.95" customHeight="1" x14ac:dyDescent="0.2">
      <c r="A2843" s="67">
        <v>7890291504812</v>
      </c>
      <c r="B2843" s="67" t="s">
        <v>5643</v>
      </c>
      <c r="C2843" s="68">
        <v>147311</v>
      </c>
      <c r="D2843" s="67" t="s">
        <v>5644</v>
      </c>
    </row>
    <row r="2844" spans="1:4" ht="18.95" customHeight="1" x14ac:dyDescent="0.2">
      <c r="A2844" s="67">
        <v>7890291320054</v>
      </c>
      <c r="B2844" s="67" t="s">
        <v>5645</v>
      </c>
      <c r="C2844" s="68">
        <v>198897</v>
      </c>
      <c r="D2844" s="67" t="s">
        <v>5646</v>
      </c>
    </row>
    <row r="2845" spans="1:4" ht="18.95" customHeight="1" x14ac:dyDescent="0.2">
      <c r="A2845" s="67">
        <v>31989008</v>
      </c>
      <c r="B2845" s="67" t="s">
        <v>5647</v>
      </c>
      <c r="C2845" s="68">
        <v>198900</v>
      </c>
      <c r="D2845" s="67" t="s">
        <v>5648</v>
      </c>
    </row>
    <row r="2846" spans="1:4" ht="18.95" customHeight="1" x14ac:dyDescent="0.2">
      <c r="A2846" s="67">
        <v>31750998</v>
      </c>
      <c r="B2846" s="67" t="s">
        <v>5649</v>
      </c>
      <c r="C2846" s="68">
        <v>175099</v>
      </c>
      <c r="D2846" s="67" t="s">
        <v>5650</v>
      </c>
    </row>
    <row r="2847" spans="1:4" ht="18.95" customHeight="1" x14ac:dyDescent="0.2">
      <c r="A2847" s="67">
        <v>7890291362597</v>
      </c>
      <c r="B2847" s="67" t="s">
        <v>5651</v>
      </c>
      <c r="C2847" s="68">
        <v>706221</v>
      </c>
      <c r="D2847" s="67" t="s">
        <v>5652</v>
      </c>
    </row>
    <row r="2848" spans="1:4" ht="18.95" customHeight="1" x14ac:dyDescent="0.2">
      <c r="A2848" s="67">
        <v>7898587890243</v>
      </c>
      <c r="B2848" s="67" t="s">
        <v>5653</v>
      </c>
      <c r="C2848" s="68">
        <v>709670</v>
      </c>
      <c r="D2848" s="67" t="s">
        <v>5654</v>
      </c>
    </row>
    <row r="2849" spans="1:4" ht="18.95" customHeight="1" x14ac:dyDescent="0.2">
      <c r="A2849" s="67">
        <v>7896438860940</v>
      </c>
      <c r="B2849" s="67" t="s">
        <v>5655</v>
      </c>
      <c r="C2849" s="68">
        <v>964816</v>
      </c>
      <c r="D2849" s="67" t="s">
        <v>5656</v>
      </c>
    </row>
    <row r="2850" spans="1:4" ht="18.95" customHeight="1" x14ac:dyDescent="0.2">
      <c r="A2850" s="67">
        <v>7896438860957</v>
      </c>
      <c r="B2850" s="67" t="s">
        <v>5657</v>
      </c>
      <c r="C2850" s="68">
        <v>964824</v>
      </c>
      <c r="D2850" s="67" t="s">
        <v>5658</v>
      </c>
    </row>
    <row r="2851" spans="1:4" ht="18.95" customHeight="1" x14ac:dyDescent="0.2">
      <c r="A2851" s="67">
        <v>7898175596090</v>
      </c>
      <c r="B2851" s="67" t="s">
        <v>5659</v>
      </c>
      <c r="C2851" s="68">
        <v>578312</v>
      </c>
      <c r="D2851" s="67" t="s">
        <v>5660</v>
      </c>
    </row>
    <row r="2852" spans="1:4" ht="18.95" customHeight="1" x14ac:dyDescent="0.2">
      <c r="A2852" s="67">
        <v>7898337270264</v>
      </c>
      <c r="B2852" s="67" t="s">
        <v>5661</v>
      </c>
      <c r="C2852" s="68">
        <v>133850</v>
      </c>
      <c r="D2852" s="67" t="s">
        <v>5662</v>
      </c>
    </row>
    <row r="2853" spans="1:4" ht="18.95" customHeight="1" x14ac:dyDescent="0.2">
      <c r="A2853" s="67">
        <v>7898337270271</v>
      </c>
      <c r="B2853" s="67" t="s">
        <v>5663</v>
      </c>
      <c r="C2853" s="68">
        <v>114022</v>
      </c>
      <c r="D2853" s="67" t="s">
        <v>5664</v>
      </c>
    </row>
    <row r="2854" spans="1:4" ht="18.95" customHeight="1" x14ac:dyDescent="0.2">
      <c r="A2854" s="67">
        <v>7898285431106</v>
      </c>
      <c r="B2854" s="67" t="s">
        <v>5665</v>
      </c>
      <c r="C2854" s="68">
        <v>251755</v>
      </c>
      <c r="D2854" s="67" t="s">
        <v>5666</v>
      </c>
    </row>
    <row r="2855" spans="1:4" ht="18.95" customHeight="1" x14ac:dyDescent="0.2">
      <c r="A2855" s="67">
        <v>7895980740052</v>
      </c>
      <c r="B2855" s="67" t="s">
        <v>5667</v>
      </c>
      <c r="C2855" s="68">
        <v>578436</v>
      </c>
      <c r="D2855" s="67" t="s">
        <v>5668</v>
      </c>
    </row>
    <row r="2856" spans="1:4" ht="18.95" customHeight="1" x14ac:dyDescent="0.2">
      <c r="A2856" s="67">
        <v>7896782204148</v>
      </c>
      <c r="B2856" s="67" t="s">
        <v>5669</v>
      </c>
      <c r="C2856" s="68">
        <v>232645</v>
      </c>
      <c r="D2856" s="67" t="s">
        <v>5670</v>
      </c>
    </row>
    <row r="2857" spans="1:4" ht="18.95" customHeight="1" x14ac:dyDescent="0.2">
      <c r="A2857" s="67">
        <v>7898235230261</v>
      </c>
      <c r="B2857" s="67" t="s">
        <v>5671</v>
      </c>
      <c r="C2857" s="68">
        <v>272302</v>
      </c>
      <c r="D2857" s="67" t="s">
        <v>5672</v>
      </c>
    </row>
    <row r="2858" spans="1:4" ht="18.95" customHeight="1" x14ac:dyDescent="0.2">
      <c r="A2858" s="67">
        <v>7898235232005</v>
      </c>
      <c r="B2858" s="67" t="s">
        <v>5673</v>
      </c>
      <c r="C2858" s="68">
        <v>271020</v>
      </c>
      <c r="D2858" s="67" t="s">
        <v>5674</v>
      </c>
    </row>
    <row r="2859" spans="1:4" ht="18.95" customHeight="1" x14ac:dyDescent="0.2">
      <c r="A2859" s="67">
        <v>7898337271001</v>
      </c>
      <c r="B2859" s="67" t="s">
        <v>5675</v>
      </c>
      <c r="C2859" s="68">
        <v>618420</v>
      </c>
      <c r="D2859" s="67" t="s">
        <v>5676</v>
      </c>
    </row>
    <row r="2860" spans="1:4" ht="18.95" customHeight="1" x14ac:dyDescent="0.2">
      <c r="A2860" s="67">
        <v>7898337271018</v>
      </c>
      <c r="B2860" s="67" t="s">
        <v>5677</v>
      </c>
      <c r="C2860" s="68">
        <v>618438</v>
      </c>
      <c r="D2860" s="67" t="s">
        <v>5678</v>
      </c>
    </row>
    <row r="2861" spans="1:4" ht="18.95" customHeight="1" x14ac:dyDescent="0.2">
      <c r="A2861" s="67">
        <v>7895980740021</v>
      </c>
      <c r="B2861" s="67" t="s">
        <v>5679</v>
      </c>
      <c r="C2861" s="68">
        <v>578410</v>
      </c>
      <c r="D2861" s="67" t="s">
        <v>5680</v>
      </c>
    </row>
    <row r="2862" spans="1:4" ht="18.95" customHeight="1" x14ac:dyDescent="0.2">
      <c r="A2862" s="67">
        <v>7895980740045</v>
      </c>
      <c r="B2862" s="67" t="s">
        <v>5681</v>
      </c>
      <c r="C2862" s="68">
        <v>578428</v>
      </c>
      <c r="D2862" s="67" t="s">
        <v>5682</v>
      </c>
    </row>
    <row r="2863" spans="1:4" ht="18.95" customHeight="1" x14ac:dyDescent="0.2">
      <c r="A2863" s="67">
        <v>7898337270332</v>
      </c>
      <c r="B2863" s="67" t="s">
        <v>5683</v>
      </c>
      <c r="C2863" s="68">
        <v>287334</v>
      </c>
      <c r="D2863" s="67" t="s">
        <v>5684</v>
      </c>
    </row>
    <row r="2864" spans="1:4" ht="18.95" customHeight="1" x14ac:dyDescent="0.2">
      <c r="A2864" s="67">
        <v>7898337270349</v>
      </c>
      <c r="B2864" s="67" t="s">
        <v>5685</v>
      </c>
      <c r="C2864" s="68">
        <v>287342</v>
      </c>
      <c r="D2864" s="67" t="s">
        <v>5686</v>
      </c>
    </row>
    <row r="2865" spans="1:4" ht="18.95" customHeight="1" x14ac:dyDescent="0.2">
      <c r="A2865" s="67">
        <v>7908218903201</v>
      </c>
      <c r="B2865" s="67" t="s">
        <v>5687</v>
      </c>
      <c r="C2865" s="68">
        <v>970360</v>
      </c>
      <c r="D2865" s="67" t="s">
        <v>5688</v>
      </c>
    </row>
    <row r="2866" spans="1:4" ht="18.95" customHeight="1" x14ac:dyDescent="0.2">
      <c r="A2866" s="67">
        <v>7890291482318</v>
      </c>
      <c r="B2866" s="67" t="s">
        <v>5689</v>
      </c>
      <c r="C2866" s="68">
        <v>903957</v>
      </c>
      <c r="D2866" s="67" t="s">
        <v>5690</v>
      </c>
    </row>
    <row r="2867" spans="1:4" ht="18.95" customHeight="1" x14ac:dyDescent="0.2">
      <c r="A2867" s="67">
        <v>7890291326780</v>
      </c>
      <c r="B2867" s="67" t="s">
        <v>5691</v>
      </c>
      <c r="C2867" s="68">
        <v>618691</v>
      </c>
      <c r="D2867" s="67" t="s">
        <v>5692</v>
      </c>
    </row>
    <row r="2868" spans="1:4" ht="18.95" customHeight="1" x14ac:dyDescent="0.2">
      <c r="A2868" s="67">
        <v>7890291326469</v>
      </c>
      <c r="B2868" s="67" t="s">
        <v>5693</v>
      </c>
      <c r="C2868" s="68">
        <v>667145</v>
      </c>
      <c r="D2868" s="67" t="s">
        <v>5694</v>
      </c>
    </row>
    <row r="2869" spans="1:4" ht="18.95" customHeight="1" x14ac:dyDescent="0.2">
      <c r="A2869" s="67">
        <v>7898464268790</v>
      </c>
      <c r="B2869" s="67" t="s">
        <v>5695</v>
      </c>
      <c r="C2869" s="68">
        <v>847380</v>
      </c>
      <c r="D2869" s="67" t="s">
        <v>5696</v>
      </c>
    </row>
    <row r="2870" spans="1:4" ht="18.95" customHeight="1" x14ac:dyDescent="0.2">
      <c r="A2870" s="67">
        <v>7898464266369</v>
      </c>
      <c r="B2870" s="67" t="s">
        <v>5697</v>
      </c>
      <c r="C2870" s="68">
        <v>847372</v>
      </c>
      <c r="D2870" s="67" t="s">
        <v>5698</v>
      </c>
    </row>
    <row r="2871" spans="1:4" ht="18.95" customHeight="1" x14ac:dyDescent="0.2">
      <c r="A2871" s="67">
        <v>7898464268295</v>
      </c>
      <c r="B2871" s="67" t="s">
        <v>5699</v>
      </c>
      <c r="C2871" s="68">
        <v>847399</v>
      </c>
      <c r="D2871" s="67" t="s">
        <v>5700</v>
      </c>
    </row>
    <row r="2872" spans="1:4" ht="18.95" customHeight="1" x14ac:dyDescent="0.2">
      <c r="A2872" s="67">
        <v>7898464266352</v>
      </c>
      <c r="B2872" s="67" t="s">
        <v>5701</v>
      </c>
      <c r="C2872" s="68">
        <v>687537</v>
      </c>
      <c r="D2872" s="67" t="s">
        <v>5702</v>
      </c>
    </row>
    <row r="2873" spans="1:4" ht="18.95" customHeight="1" x14ac:dyDescent="0.2">
      <c r="A2873" s="67">
        <v>7898175590012</v>
      </c>
      <c r="B2873" s="67" t="s">
        <v>5703</v>
      </c>
      <c r="C2873" s="68">
        <v>718645</v>
      </c>
      <c r="D2873" s="67" t="s">
        <v>5704</v>
      </c>
    </row>
    <row r="2874" spans="1:4" ht="18.95" customHeight="1" x14ac:dyDescent="0.2">
      <c r="A2874" s="67">
        <v>7898484784959</v>
      </c>
      <c r="B2874" s="67" t="s">
        <v>5705</v>
      </c>
      <c r="C2874" s="68">
        <v>585670</v>
      </c>
      <c r="D2874" s="67" t="s">
        <v>5706</v>
      </c>
    </row>
    <row r="2875" spans="1:4" ht="18.95" customHeight="1" x14ac:dyDescent="0.2">
      <c r="A2875" s="67">
        <v>7898411617534</v>
      </c>
      <c r="B2875" s="67" t="s">
        <v>5707</v>
      </c>
      <c r="C2875" s="68">
        <v>600547</v>
      </c>
      <c r="D2875" s="67" t="s">
        <v>5708</v>
      </c>
    </row>
    <row r="2876" spans="1:4" ht="18.95" customHeight="1" x14ac:dyDescent="0.2">
      <c r="A2876" s="67">
        <v>7898484783624</v>
      </c>
      <c r="B2876" s="67" t="s">
        <v>5709</v>
      </c>
      <c r="C2876" s="68">
        <v>600555</v>
      </c>
      <c r="D2876" s="67" t="s">
        <v>5710</v>
      </c>
    </row>
    <row r="2877" spans="1:4" ht="18.95" customHeight="1" x14ac:dyDescent="0.2">
      <c r="A2877" s="67">
        <v>7898411610672</v>
      </c>
      <c r="B2877" s="67" t="s">
        <v>5711</v>
      </c>
      <c r="C2877" s="68">
        <v>136204</v>
      </c>
      <c r="D2877" s="67" t="s">
        <v>5712</v>
      </c>
    </row>
    <row r="2878" spans="1:4" ht="18.95" customHeight="1" x14ac:dyDescent="0.2">
      <c r="A2878" s="67">
        <v>7898424503350</v>
      </c>
      <c r="B2878" s="67" t="s">
        <v>5713</v>
      </c>
      <c r="C2878" s="68">
        <v>643432</v>
      </c>
      <c r="D2878" s="67" t="s">
        <v>5714</v>
      </c>
    </row>
    <row r="2879" spans="1:4" ht="18.95" customHeight="1" x14ac:dyDescent="0.2">
      <c r="A2879" s="67">
        <v>7898411610603</v>
      </c>
      <c r="B2879" s="67" t="s">
        <v>5715</v>
      </c>
      <c r="C2879" s="68">
        <v>643440</v>
      </c>
      <c r="D2879" s="67" t="s">
        <v>5716</v>
      </c>
    </row>
    <row r="2880" spans="1:4" ht="18.95" customHeight="1" x14ac:dyDescent="0.2">
      <c r="A2880" s="67">
        <v>7898424503435</v>
      </c>
      <c r="B2880" s="67" t="s">
        <v>5717</v>
      </c>
      <c r="C2880" s="68">
        <v>634468</v>
      </c>
      <c r="D2880" s="67" t="s">
        <v>5718</v>
      </c>
    </row>
    <row r="2881" spans="1:4" ht="18.95" customHeight="1" x14ac:dyDescent="0.2">
      <c r="A2881" s="67">
        <v>7898253170327</v>
      </c>
      <c r="B2881" s="67" t="s">
        <v>5719</v>
      </c>
      <c r="C2881" s="68">
        <v>634476</v>
      </c>
      <c r="D2881" s="67" t="s">
        <v>5720</v>
      </c>
    </row>
    <row r="2882" spans="1:4" ht="18.95" customHeight="1" x14ac:dyDescent="0.2">
      <c r="A2882" s="67">
        <v>7898253170334</v>
      </c>
      <c r="B2882" s="67" t="s">
        <v>5721</v>
      </c>
      <c r="C2882" s="68">
        <v>634484</v>
      </c>
      <c r="D2882" s="67" t="s">
        <v>5722</v>
      </c>
    </row>
    <row r="2883" spans="1:4" ht="18.95" customHeight="1" x14ac:dyDescent="0.2">
      <c r="A2883" s="67">
        <v>7898424504739</v>
      </c>
      <c r="B2883" s="67" t="s">
        <v>5723</v>
      </c>
      <c r="C2883" s="68">
        <v>311642</v>
      </c>
      <c r="D2883" s="67" t="s">
        <v>5724</v>
      </c>
    </row>
    <row r="2884" spans="1:4" ht="18.95" customHeight="1" x14ac:dyDescent="0.2">
      <c r="A2884" s="67">
        <v>7898424509901</v>
      </c>
      <c r="B2884" s="67" t="s">
        <v>5725</v>
      </c>
      <c r="C2884" s="68">
        <v>311650</v>
      </c>
      <c r="D2884" s="67" t="s">
        <v>5726</v>
      </c>
    </row>
    <row r="2885" spans="1:4" ht="18.95" customHeight="1" x14ac:dyDescent="0.2">
      <c r="A2885" s="67">
        <v>7898424509918</v>
      </c>
      <c r="B2885" s="67" t="s">
        <v>5727</v>
      </c>
      <c r="C2885" s="68">
        <v>311669</v>
      </c>
      <c r="D2885" s="67" t="s">
        <v>5728</v>
      </c>
    </row>
    <row r="2886" spans="1:4" ht="18.95" customHeight="1" x14ac:dyDescent="0.2">
      <c r="A2886" s="67">
        <v>33118208</v>
      </c>
      <c r="B2886" s="67" t="s">
        <v>5729</v>
      </c>
      <c r="C2886" s="68">
        <v>311820</v>
      </c>
      <c r="D2886" s="67" t="s">
        <v>5730</v>
      </c>
    </row>
    <row r="2887" spans="1:4" ht="18.95" customHeight="1" x14ac:dyDescent="0.2">
      <c r="A2887" s="67">
        <v>7898484783877</v>
      </c>
      <c r="B2887" s="67" t="s">
        <v>5731</v>
      </c>
      <c r="C2887" s="68">
        <v>569070</v>
      </c>
      <c r="D2887" s="67" t="s">
        <v>5732</v>
      </c>
    </row>
    <row r="2888" spans="1:4" ht="18.95" customHeight="1" x14ac:dyDescent="0.2">
      <c r="A2888" s="67">
        <v>7898253173083</v>
      </c>
      <c r="B2888" s="67" t="s">
        <v>5733</v>
      </c>
      <c r="C2888" s="68">
        <v>318060</v>
      </c>
      <c r="D2888" s="67" t="s">
        <v>5734</v>
      </c>
    </row>
    <row r="2889" spans="1:4" ht="18.95" customHeight="1" x14ac:dyDescent="0.2">
      <c r="A2889" s="67">
        <v>7908053414733</v>
      </c>
      <c r="B2889" s="67" t="s">
        <v>5735</v>
      </c>
      <c r="C2889" s="68">
        <v>900320</v>
      </c>
      <c r="D2889" s="67" t="s">
        <v>5736</v>
      </c>
    </row>
    <row r="2890" spans="1:4" ht="18.95" customHeight="1" x14ac:dyDescent="0.2">
      <c r="A2890" s="67">
        <v>7908053414757</v>
      </c>
      <c r="B2890" s="67" t="s">
        <v>5737</v>
      </c>
      <c r="C2890" s="68">
        <v>900346</v>
      </c>
      <c r="D2890" s="67" t="s">
        <v>5738</v>
      </c>
    </row>
    <row r="2891" spans="1:4" ht="18.95" customHeight="1" x14ac:dyDescent="0.2">
      <c r="A2891" s="67">
        <v>7908053414740</v>
      </c>
      <c r="B2891" s="67" t="s">
        <v>5739</v>
      </c>
      <c r="C2891" s="68">
        <v>900338</v>
      </c>
      <c r="D2891" s="67" t="s">
        <v>5740</v>
      </c>
    </row>
    <row r="2892" spans="1:4" ht="18.95" customHeight="1" x14ac:dyDescent="0.2">
      <c r="A2892" s="67">
        <v>7908053414689</v>
      </c>
      <c r="B2892" s="67" t="s">
        <v>5741</v>
      </c>
      <c r="C2892" s="68">
        <v>900303</v>
      </c>
      <c r="D2892" s="67" t="s">
        <v>5742</v>
      </c>
    </row>
    <row r="2893" spans="1:4" ht="18.95" customHeight="1" x14ac:dyDescent="0.2">
      <c r="A2893" s="67">
        <v>7908053414672</v>
      </c>
      <c r="B2893" s="67" t="s">
        <v>5743</v>
      </c>
      <c r="C2893" s="68">
        <v>900290</v>
      </c>
      <c r="D2893" s="67" t="s">
        <v>5744</v>
      </c>
    </row>
    <row r="2894" spans="1:4" ht="18.95" customHeight="1" x14ac:dyDescent="0.2">
      <c r="A2894" s="67">
        <v>7908053414696</v>
      </c>
      <c r="B2894" s="67" t="s">
        <v>5745</v>
      </c>
      <c r="C2894" s="68">
        <v>900311</v>
      </c>
      <c r="D2894" s="67" t="s">
        <v>5746</v>
      </c>
    </row>
    <row r="2895" spans="1:4" ht="18.95" customHeight="1" x14ac:dyDescent="0.2">
      <c r="A2895" s="67">
        <v>31463409</v>
      </c>
      <c r="B2895" s="67" t="s">
        <v>5747</v>
      </c>
      <c r="C2895" s="68">
        <v>146340</v>
      </c>
      <c r="D2895" s="67" t="s">
        <v>5748</v>
      </c>
    </row>
    <row r="2896" spans="1:4" ht="18.95" customHeight="1" x14ac:dyDescent="0.2">
      <c r="A2896" s="67">
        <v>7898424507396</v>
      </c>
      <c r="B2896" s="67" t="s">
        <v>5749</v>
      </c>
      <c r="C2896" s="68">
        <v>615307</v>
      </c>
      <c r="D2896" s="67" t="s">
        <v>5750</v>
      </c>
    </row>
    <row r="2897" spans="1:4" ht="18.95" customHeight="1" x14ac:dyDescent="0.2">
      <c r="A2897" s="67">
        <v>7898424507402</v>
      </c>
      <c r="B2897" s="67" t="s">
        <v>5751</v>
      </c>
      <c r="C2897" s="68">
        <v>615293</v>
      </c>
      <c r="D2897" s="67" t="s">
        <v>5752</v>
      </c>
    </row>
    <row r="2898" spans="1:4" ht="18.95" customHeight="1" x14ac:dyDescent="0.2">
      <c r="A2898" s="67">
        <v>31463584</v>
      </c>
      <c r="B2898" s="67" t="s">
        <v>5753</v>
      </c>
      <c r="C2898" s="68">
        <v>146358</v>
      </c>
      <c r="D2898" s="67" t="s">
        <v>5754</v>
      </c>
    </row>
    <row r="2899" spans="1:4" ht="18.95" customHeight="1" x14ac:dyDescent="0.2">
      <c r="A2899" s="67">
        <v>7898484781323</v>
      </c>
      <c r="B2899" s="67" t="s">
        <v>5755</v>
      </c>
      <c r="C2899" s="68">
        <v>600393</v>
      </c>
      <c r="D2899" s="67" t="s">
        <v>5756</v>
      </c>
    </row>
    <row r="2900" spans="1:4" ht="18.95" customHeight="1" x14ac:dyDescent="0.2">
      <c r="A2900" s="67">
        <v>7898424503596</v>
      </c>
      <c r="B2900" s="67" t="s">
        <v>5757</v>
      </c>
      <c r="C2900" s="68">
        <v>600415</v>
      </c>
      <c r="D2900" s="67" t="s">
        <v>5758</v>
      </c>
    </row>
    <row r="2901" spans="1:4" ht="18.95" customHeight="1" x14ac:dyDescent="0.2">
      <c r="A2901" s="67">
        <v>7898424503602</v>
      </c>
      <c r="B2901" s="67" t="s">
        <v>5759</v>
      </c>
      <c r="C2901" s="68">
        <v>600482</v>
      </c>
      <c r="D2901" s="67" t="s">
        <v>5760</v>
      </c>
    </row>
    <row r="2902" spans="1:4" ht="18.95" customHeight="1" x14ac:dyDescent="0.2">
      <c r="A2902" s="67">
        <v>7898484785284</v>
      </c>
      <c r="B2902" s="67" t="s">
        <v>5761</v>
      </c>
      <c r="C2902" s="68">
        <v>615200</v>
      </c>
      <c r="D2902" s="67" t="s">
        <v>5762</v>
      </c>
    </row>
    <row r="2903" spans="1:4" ht="18.95" customHeight="1" x14ac:dyDescent="0.2">
      <c r="A2903" s="67">
        <v>7898424503428</v>
      </c>
      <c r="B2903" s="67" t="s">
        <v>5763</v>
      </c>
      <c r="C2903" s="68">
        <v>649333</v>
      </c>
      <c r="D2903" s="67" t="s">
        <v>5764</v>
      </c>
    </row>
    <row r="2904" spans="1:4" ht="18.95" customHeight="1" x14ac:dyDescent="0.2">
      <c r="A2904" s="67">
        <v>7898484781699</v>
      </c>
      <c r="B2904" s="67" t="s">
        <v>5765</v>
      </c>
      <c r="C2904" s="68">
        <v>649341</v>
      </c>
      <c r="D2904" s="67" t="s">
        <v>5766</v>
      </c>
    </row>
    <row r="2905" spans="1:4" ht="18.95" customHeight="1" x14ac:dyDescent="0.2">
      <c r="A2905" s="67">
        <v>7898253174547</v>
      </c>
      <c r="B2905" s="67" t="s">
        <v>5767</v>
      </c>
      <c r="C2905" s="68">
        <v>649244</v>
      </c>
      <c r="D2905" s="67" t="s">
        <v>5768</v>
      </c>
    </row>
    <row r="2906" spans="1:4" ht="18.95" customHeight="1" x14ac:dyDescent="0.2">
      <c r="A2906" s="67">
        <v>7898411611624</v>
      </c>
      <c r="B2906" s="67" t="s">
        <v>5769</v>
      </c>
      <c r="C2906" s="68">
        <v>649252</v>
      </c>
      <c r="D2906" s="67" t="s">
        <v>5770</v>
      </c>
    </row>
    <row r="2907" spans="1:4" ht="18.95" customHeight="1" x14ac:dyDescent="0.2">
      <c r="A2907" s="67">
        <v>7898411611631</v>
      </c>
      <c r="B2907" s="67" t="s">
        <v>5771</v>
      </c>
      <c r="C2907" s="68">
        <v>649260</v>
      </c>
      <c r="D2907" s="67" t="s">
        <v>5772</v>
      </c>
    </row>
    <row r="2908" spans="1:4" ht="18.95" customHeight="1" x14ac:dyDescent="0.2">
      <c r="A2908" s="67">
        <v>7898253172161</v>
      </c>
      <c r="B2908" s="67" t="s">
        <v>5773</v>
      </c>
      <c r="C2908" s="68">
        <v>649716</v>
      </c>
      <c r="D2908" s="67" t="s">
        <v>5774</v>
      </c>
    </row>
    <row r="2909" spans="1:4" ht="18.95" customHeight="1" x14ac:dyDescent="0.2">
      <c r="A2909" s="67">
        <v>7898253174110</v>
      </c>
      <c r="B2909" s="67" t="s">
        <v>5775</v>
      </c>
      <c r="C2909" s="68">
        <v>649724</v>
      </c>
      <c r="D2909" s="67" t="s">
        <v>5776</v>
      </c>
    </row>
    <row r="2910" spans="1:4" ht="18.95" customHeight="1" x14ac:dyDescent="0.2">
      <c r="A2910" s="67">
        <v>7898253174127</v>
      </c>
      <c r="B2910" s="67" t="s">
        <v>5777</v>
      </c>
      <c r="C2910" s="68">
        <v>649732</v>
      </c>
      <c r="D2910" s="67" t="s">
        <v>5778</v>
      </c>
    </row>
    <row r="2911" spans="1:4" ht="18.95" customHeight="1" x14ac:dyDescent="0.2">
      <c r="A2911" s="67">
        <v>7898253172178</v>
      </c>
      <c r="B2911" s="67" t="s">
        <v>5779</v>
      </c>
      <c r="C2911" s="68">
        <v>649287</v>
      </c>
      <c r="D2911" s="67" t="s">
        <v>5780</v>
      </c>
    </row>
    <row r="2912" spans="1:4" ht="18.95" customHeight="1" x14ac:dyDescent="0.2">
      <c r="A2912" s="67">
        <v>7898253173410</v>
      </c>
      <c r="B2912" s="67" t="s">
        <v>5781</v>
      </c>
      <c r="C2912" s="68">
        <v>649295</v>
      </c>
      <c r="D2912" s="67" t="s">
        <v>5782</v>
      </c>
    </row>
    <row r="2913" spans="1:4" ht="18.95" customHeight="1" x14ac:dyDescent="0.2">
      <c r="A2913" s="67">
        <v>7898253173427</v>
      </c>
      <c r="B2913" s="67" t="s">
        <v>5783</v>
      </c>
      <c r="C2913" s="68">
        <v>649317</v>
      </c>
      <c r="D2913" s="67" t="s">
        <v>5784</v>
      </c>
    </row>
    <row r="2914" spans="1:4" ht="18.95" customHeight="1" x14ac:dyDescent="0.2">
      <c r="A2914" s="67">
        <v>7898253174578</v>
      </c>
      <c r="B2914" s="67" t="s">
        <v>5785</v>
      </c>
      <c r="C2914" s="68">
        <v>649279</v>
      </c>
      <c r="D2914" s="67" t="s">
        <v>5786</v>
      </c>
    </row>
    <row r="2915" spans="1:4" ht="18.95" customHeight="1" x14ac:dyDescent="0.2">
      <c r="A2915" s="67">
        <v>7898411611648</v>
      </c>
      <c r="B2915" s="67" t="s">
        <v>5787</v>
      </c>
      <c r="C2915" s="68">
        <v>649864</v>
      </c>
      <c r="D2915" s="67" t="s">
        <v>5788</v>
      </c>
    </row>
    <row r="2916" spans="1:4" ht="18.95" customHeight="1" x14ac:dyDescent="0.2">
      <c r="A2916" s="67">
        <v>7898253176244</v>
      </c>
      <c r="B2916" s="67" t="s">
        <v>5789</v>
      </c>
      <c r="C2916" s="68">
        <v>649350</v>
      </c>
      <c r="D2916" s="67" t="s">
        <v>5790</v>
      </c>
    </row>
    <row r="2917" spans="1:4" ht="18.95" customHeight="1" x14ac:dyDescent="0.2">
      <c r="A2917" s="67">
        <v>7898411611655</v>
      </c>
      <c r="B2917" s="67" t="s">
        <v>5791</v>
      </c>
      <c r="C2917" s="68">
        <v>649368</v>
      </c>
      <c r="D2917" s="67" t="s">
        <v>5792</v>
      </c>
    </row>
    <row r="2918" spans="1:4" ht="18.95" customHeight="1" x14ac:dyDescent="0.2">
      <c r="A2918" s="67">
        <v>7898411611662</v>
      </c>
      <c r="B2918" s="67" t="s">
        <v>5793</v>
      </c>
      <c r="C2918" s="68">
        <v>649376</v>
      </c>
      <c r="D2918" s="67" t="s">
        <v>5794</v>
      </c>
    </row>
    <row r="2919" spans="1:4" ht="18.95" customHeight="1" x14ac:dyDescent="0.2">
      <c r="A2919" s="67">
        <v>7898411611679</v>
      </c>
      <c r="B2919" s="67" t="s">
        <v>5795</v>
      </c>
      <c r="C2919" s="68">
        <v>649384</v>
      </c>
      <c r="D2919" s="67" t="s">
        <v>5796</v>
      </c>
    </row>
    <row r="2920" spans="1:4" ht="18.95" customHeight="1" x14ac:dyDescent="0.2">
      <c r="A2920" s="67">
        <v>7898411611686</v>
      </c>
      <c r="B2920" s="67" t="s">
        <v>5797</v>
      </c>
      <c r="C2920" s="68">
        <v>649392</v>
      </c>
      <c r="D2920" s="67" t="s">
        <v>5798</v>
      </c>
    </row>
    <row r="2921" spans="1:4" ht="18.95" customHeight="1" x14ac:dyDescent="0.2">
      <c r="A2921" s="67">
        <v>7898411611693</v>
      </c>
      <c r="B2921" s="67" t="s">
        <v>5799</v>
      </c>
      <c r="C2921" s="68">
        <v>649406</v>
      </c>
      <c r="D2921" s="67" t="s">
        <v>5800</v>
      </c>
    </row>
    <row r="2922" spans="1:4" ht="18.95" customHeight="1" x14ac:dyDescent="0.2">
      <c r="A2922" s="67">
        <v>7898424502995</v>
      </c>
      <c r="B2922" s="67" t="s">
        <v>5801</v>
      </c>
      <c r="C2922" s="68">
        <v>630411</v>
      </c>
      <c r="D2922" s="67" t="s">
        <v>5802</v>
      </c>
    </row>
    <row r="2923" spans="1:4" ht="18.95" customHeight="1" x14ac:dyDescent="0.2">
      <c r="A2923" s="67">
        <v>7898253173748</v>
      </c>
      <c r="B2923" s="67" t="s">
        <v>5803</v>
      </c>
      <c r="C2923" s="68">
        <v>630420</v>
      </c>
      <c r="D2923" s="67" t="s">
        <v>5804</v>
      </c>
    </row>
    <row r="2924" spans="1:4" ht="18.95" customHeight="1" x14ac:dyDescent="0.2">
      <c r="A2924" s="67">
        <v>7898484785741</v>
      </c>
      <c r="B2924" s="67" t="s">
        <v>5805</v>
      </c>
      <c r="C2924" s="68">
        <v>585360</v>
      </c>
      <c r="D2924" s="67" t="s">
        <v>5806</v>
      </c>
    </row>
    <row r="2925" spans="1:4" ht="18.95" customHeight="1" x14ac:dyDescent="0.2">
      <c r="A2925" s="67">
        <v>7898484785772</v>
      </c>
      <c r="B2925" s="67" t="s">
        <v>5807</v>
      </c>
      <c r="C2925" s="68">
        <v>600601</v>
      </c>
      <c r="D2925" s="67" t="s">
        <v>4412</v>
      </c>
    </row>
    <row r="2926" spans="1:4" ht="18.95" customHeight="1" x14ac:dyDescent="0.2">
      <c r="A2926" s="67">
        <v>7898484783822</v>
      </c>
      <c r="B2926" s="67" t="s">
        <v>5808</v>
      </c>
      <c r="C2926" s="68">
        <v>568511</v>
      </c>
      <c r="D2926" s="67" t="s">
        <v>5809</v>
      </c>
    </row>
    <row r="2927" spans="1:4" ht="18.95" customHeight="1" x14ac:dyDescent="0.2">
      <c r="A2927" s="67">
        <v>7898484781835</v>
      </c>
      <c r="B2927" s="67" t="s">
        <v>5810</v>
      </c>
      <c r="C2927" s="68">
        <v>569089</v>
      </c>
      <c r="D2927" s="67" t="s">
        <v>5811</v>
      </c>
    </row>
    <row r="2928" spans="1:4" ht="18.95" customHeight="1" x14ac:dyDescent="0.2">
      <c r="A2928" s="67">
        <v>7898484783884</v>
      </c>
      <c r="B2928" s="67" t="s">
        <v>5812</v>
      </c>
      <c r="C2928" s="68">
        <v>569097</v>
      </c>
      <c r="D2928" s="67" t="s">
        <v>5813</v>
      </c>
    </row>
    <row r="2929" spans="1:4" ht="18.95" customHeight="1" x14ac:dyDescent="0.2">
      <c r="A2929" s="67">
        <v>7898484783891</v>
      </c>
      <c r="B2929" s="67" t="s">
        <v>5814</v>
      </c>
      <c r="C2929" s="68">
        <v>569100</v>
      </c>
      <c r="D2929" s="67" t="s">
        <v>5815</v>
      </c>
    </row>
    <row r="2930" spans="1:4" ht="18.95" customHeight="1" x14ac:dyDescent="0.2">
      <c r="A2930" s="67">
        <v>7898424503619</v>
      </c>
      <c r="B2930" s="67" t="s">
        <v>5816</v>
      </c>
      <c r="C2930" s="68">
        <v>600520</v>
      </c>
      <c r="D2930" s="67" t="s">
        <v>5817</v>
      </c>
    </row>
    <row r="2931" spans="1:4" ht="18.95" customHeight="1" x14ac:dyDescent="0.2">
      <c r="A2931" s="67">
        <v>7898424503626</v>
      </c>
      <c r="B2931" s="67" t="s">
        <v>5818</v>
      </c>
      <c r="C2931" s="68">
        <v>600539</v>
      </c>
      <c r="D2931" s="67" t="s">
        <v>5819</v>
      </c>
    </row>
    <row r="2932" spans="1:4" ht="18.95" customHeight="1" x14ac:dyDescent="0.2">
      <c r="A2932" s="67">
        <v>7898411618517</v>
      </c>
      <c r="B2932" s="67" t="s">
        <v>5820</v>
      </c>
      <c r="C2932" s="68">
        <v>551112</v>
      </c>
      <c r="D2932" s="67" t="s">
        <v>5821</v>
      </c>
    </row>
    <row r="2933" spans="1:4" ht="18.95" customHeight="1" x14ac:dyDescent="0.2">
      <c r="A2933" s="67">
        <v>31463669</v>
      </c>
      <c r="B2933" s="67" t="s">
        <v>5822</v>
      </c>
      <c r="C2933" s="68">
        <v>146366</v>
      </c>
      <c r="D2933" s="67" t="s">
        <v>5823</v>
      </c>
    </row>
    <row r="2934" spans="1:4" ht="18.95" customHeight="1" x14ac:dyDescent="0.2">
      <c r="A2934" s="67">
        <v>7898424503879</v>
      </c>
      <c r="B2934" s="67" t="s">
        <v>5824</v>
      </c>
      <c r="C2934" s="68">
        <v>649325</v>
      </c>
      <c r="D2934" s="67" t="s">
        <v>5825</v>
      </c>
    </row>
    <row r="2935" spans="1:4" ht="18.95" customHeight="1" x14ac:dyDescent="0.2">
      <c r="A2935" s="67">
        <v>7898411617831</v>
      </c>
      <c r="B2935" s="67" t="s">
        <v>5826</v>
      </c>
      <c r="C2935" s="68">
        <v>312150</v>
      </c>
      <c r="D2935" s="67" t="s">
        <v>5827</v>
      </c>
    </row>
    <row r="2936" spans="1:4" ht="18.95" customHeight="1" x14ac:dyDescent="0.2">
      <c r="A2936" s="67">
        <v>7898253178408</v>
      </c>
      <c r="B2936" s="67" t="s">
        <v>5828</v>
      </c>
      <c r="C2936" s="68">
        <v>649872</v>
      </c>
      <c r="D2936" s="67" t="s">
        <v>2338</v>
      </c>
    </row>
    <row r="2937" spans="1:4" ht="18.95" customHeight="1" x14ac:dyDescent="0.2">
      <c r="A2937" s="67">
        <v>7898424508140</v>
      </c>
      <c r="B2937" s="67" t="s">
        <v>5829</v>
      </c>
      <c r="C2937" s="68">
        <v>634573</v>
      </c>
      <c r="D2937" s="67" t="s">
        <v>5830</v>
      </c>
    </row>
    <row r="2938" spans="1:4" ht="18.95" customHeight="1" x14ac:dyDescent="0.2">
      <c r="A2938" s="67">
        <v>7898253179207</v>
      </c>
      <c r="B2938" s="67" t="s">
        <v>5831</v>
      </c>
      <c r="C2938" s="68">
        <v>634506</v>
      </c>
      <c r="D2938" s="67" t="s">
        <v>5832</v>
      </c>
    </row>
    <row r="2939" spans="1:4" ht="18.95" customHeight="1" x14ac:dyDescent="0.2">
      <c r="A2939" s="67">
        <v>7898253179214</v>
      </c>
      <c r="B2939" s="67" t="s">
        <v>5833</v>
      </c>
      <c r="C2939" s="68">
        <v>634514</v>
      </c>
      <c r="D2939" s="67" t="s">
        <v>5834</v>
      </c>
    </row>
    <row r="2940" spans="1:4" ht="18.95" customHeight="1" x14ac:dyDescent="0.2">
      <c r="A2940" s="67">
        <v>7898424508195</v>
      </c>
      <c r="B2940" s="67" t="s">
        <v>5835</v>
      </c>
      <c r="C2940" s="68">
        <v>634492</v>
      </c>
      <c r="D2940" s="67" t="s">
        <v>5836</v>
      </c>
    </row>
    <row r="2941" spans="1:4" ht="18.95" customHeight="1" x14ac:dyDescent="0.2">
      <c r="A2941" s="67">
        <v>7898424504951</v>
      </c>
      <c r="B2941" s="67" t="s">
        <v>5837</v>
      </c>
      <c r="C2941" s="68">
        <v>634441</v>
      </c>
      <c r="D2941" s="67" t="s">
        <v>5838</v>
      </c>
    </row>
    <row r="2942" spans="1:4" ht="18.95" customHeight="1" x14ac:dyDescent="0.2">
      <c r="A2942" s="67">
        <v>7898253179177</v>
      </c>
      <c r="B2942" s="67" t="s">
        <v>5839</v>
      </c>
      <c r="C2942" s="68">
        <v>634450</v>
      </c>
      <c r="D2942" s="67" t="s">
        <v>5840</v>
      </c>
    </row>
    <row r="2943" spans="1:4" ht="18.95" customHeight="1" x14ac:dyDescent="0.2">
      <c r="A2943" s="67">
        <v>7898484781224</v>
      </c>
      <c r="B2943" s="67" t="s">
        <v>5841</v>
      </c>
      <c r="C2943" s="68">
        <v>600490</v>
      </c>
      <c r="D2943" s="67" t="s">
        <v>5842</v>
      </c>
    </row>
    <row r="2944" spans="1:4" ht="18.95" customHeight="1" x14ac:dyDescent="0.2">
      <c r="A2944" s="67">
        <v>7898484784232</v>
      </c>
      <c r="B2944" s="67" t="s">
        <v>5843</v>
      </c>
      <c r="C2944" s="68">
        <v>600504</v>
      </c>
      <c r="D2944" s="67" t="s">
        <v>5844</v>
      </c>
    </row>
    <row r="2945" spans="1:4" ht="18.95" customHeight="1" x14ac:dyDescent="0.2">
      <c r="A2945" s="67">
        <v>7898253178231</v>
      </c>
      <c r="B2945" s="67" t="s">
        <v>5845</v>
      </c>
      <c r="C2945" s="68">
        <v>649775</v>
      </c>
      <c r="D2945" s="67" t="s">
        <v>3406</v>
      </c>
    </row>
    <row r="2946" spans="1:4" ht="18.95" customHeight="1" x14ac:dyDescent="0.2">
      <c r="A2946" s="67">
        <v>7898411611778</v>
      </c>
      <c r="B2946" s="67" t="s">
        <v>5846</v>
      </c>
      <c r="C2946" s="68">
        <v>649783</v>
      </c>
      <c r="D2946" s="67" t="s">
        <v>3408</v>
      </c>
    </row>
    <row r="2947" spans="1:4" ht="18.95" customHeight="1" x14ac:dyDescent="0.2">
      <c r="A2947" s="67">
        <v>7898411611785</v>
      </c>
      <c r="B2947" s="67" t="s">
        <v>5847</v>
      </c>
      <c r="C2947" s="68">
        <v>649791</v>
      </c>
      <c r="D2947" s="67" t="s">
        <v>5848</v>
      </c>
    </row>
    <row r="2948" spans="1:4" ht="18.95" customHeight="1" x14ac:dyDescent="0.2">
      <c r="A2948" s="67">
        <v>7898484784379</v>
      </c>
      <c r="B2948" s="67" t="s">
        <v>5849</v>
      </c>
      <c r="C2948" s="68">
        <v>591602</v>
      </c>
      <c r="D2948" s="67" t="s">
        <v>1655</v>
      </c>
    </row>
    <row r="2949" spans="1:4" ht="18.95" customHeight="1" x14ac:dyDescent="0.2">
      <c r="A2949" s="67">
        <v>7898411617848</v>
      </c>
      <c r="B2949" s="67" t="s">
        <v>5850</v>
      </c>
      <c r="C2949" s="68">
        <v>312169</v>
      </c>
      <c r="D2949" s="67" t="s">
        <v>5851</v>
      </c>
    </row>
    <row r="2950" spans="1:4" ht="18.95" customHeight="1" x14ac:dyDescent="0.2">
      <c r="A2950" s="67">
        <v>7898253171157</v>
      </c>
      <c r="B2950" s="67" t="s">
        <v>5852</v>
      </c>
      <c r="C2950" s="68">
        <v>322725</v>
      </c>
      <c r="D2950" s="67" t="s">
        <v>5853</v>
      </c>
    </row>
    <row r="2951" spans="1:4" ht="18.95" customHeight="1" x14ac:dyDescent="0.2">
      <c r="A2951" s="67">
        <v>7898424501295</v>
      </c>
      <c r="B2951" s="67" t="s">
        <v>5854</v>
      </c>
      <c r="C2951" s="68">
        <v>630497</v>
      </c>
      <c r="D2951" s="67" t="s">
        <v>5855</v>
      </c>
    </row>
    <row r="2952" spans="1:4" ht="18.95" customHeight="1" x14ac:dyDescent="0.2">
      <c r="A2952" s="67">
        <v>7898424501301</v>
      </c>
      <c r="B2952" s="67" t="s">
        <v>5856</v>
      </c>
      <c r="C2952" s="68">
        <v>630462</v>
      </c>
      <c r="D2952" s="67" t="s">
        <v>5857</v>
      </c>
    </row>
    <row r="2953" spans="1:4" ht="18.95" customHeight="1" x14ac:dyDescent="0.2">
      <c r="A2953" s="67">
        <v>7898253173724</v>
      </c>
      <c r="B2953" s="67" t="s">
        <v>5858</v>
      </c>
      <c r="C2953" s="68">
        <v>630470</v>
      </c>
      <c r="D2953" s="67" t="s">
        <v>5859</v>
      </c>
    </row>
    <row r="2954" spans="1:4" ht="18.95" customHeight="1" x14ac:dyDescent="0.2">
      <c r="A2954" s="67">
        <v>7898253173731</v>
      </c>
      <c r="B2954" s="67" t="s">
        <v>5860</v>
      </c>
      <c r="C2954" s="68">
        <v>630489</v>
      </c>
      <c r="D2954" s="67" t="s">
        <v>5861</v>
      </c>
    </row>
    <row r="2955" spans="1:4" ht="18.95" customHeight="1" x14ac:dyDescent="0.2">
      <c r="A2955" s="67">
        <v>7898424505484</v>
      </c>
      <c r="B2955" s="67" t="s">
        <v>5862</v>
      </c>
      <c r="C2955" s="68">
        <v>643459</v>
      </c>
      <c r="D2955" s="67" t="s">
        <v>5863</v>
      </c>
    </row>
    <row r="2956" spans="1:4" ht="18.95" customHeight="1" x14ac:dyDescent="0.2">
      <c r="A2956" s="67">
        <v>7898411610580</v>
      </c>
      <c r="B2956" s="67" t="s">
        <v>5864</v>
      </c>
      <c r="C2956" s="68">
        <v>643467</v>
      </c>
      <c r="D2956" s="67" t="s">
        <v>5865</v>
      </c>
    </row>
    <row r="2957" spans="1:4" ht="18.95" customHeight="1" x14ac:dyDescent="0.2">
      <c r="A2957" s="67">
        <v>7898411610597</v>
      </c>
      <c r="B2957" s="67" t="s">
        <v>5866</v>
      </c>
      <c r="C2957" s="68">
        <v>643580</v>
      </c>
      <c r="D2957" s="67" t="s">
        <v>5867</v>
      </c>
    </row>
    <row r="2958" spans="1:4" ht="18.95" customHeight="1" x14ac:dyDescent="0.2">
      <c r="A2958" s="67">
        <v>7898484787110</v>
      </c>
      <c r="B2958" s="67" t="s">
        <v>5868</v>
      </c>
      <c r="C2958" s="68">
        <v>591610</v>
      </c>
      <c r="D2958" s="67" t="s">
        <v>5869</v>
      </c>
    </row>
    <row r="2959" spans="1:4" ht="18.95" customHeight="1" x14ac:dyDescent="0.2">
      <c r="A2959" s="67">
        <v>7898424505330</v>
      </c>
      <c r="B2959" s="67" t="s">
        <v>5870</v>
      </c>
      <c r="C2959" s="68">
        <v>634417</v>
      </c>
      <c r="D2959" s="67" t="s">
        <v>5871</v>
      </c>
    </row>
    <row r="2960" spans="1:4" ht="18.95" customHeight="1" x14ac:dyDescent="0.2">
      <c r="A2960" s="67">
        <v>7898253172765</v>
      </c>
      <c r="B2960" s="67" t="s">
        <v>5872</v>
      </c>
      <c r="C2960" s="68">
        <v>634425</v>
      </c>
      <c r="D2960" s="67" t="s">
        <v>5873</v>
      </c>
    </row>
    <row r="2961" spans="1:4" ht="18.95" customHeight="1" x14ac:dyDescent="0.2">
      <c r="A2961" s="67">
        <v>7898253172772</v>
      </c>
      <c r="B2961" s="67" t="s">
        <v>5874</v>
      </c>
      <c r="C2961" s="68">
        <v>634433</v>
      </c>
      <c r="D2961" s="67" t="s">
        <v>5875</v>
      </c>
    </row>
    <row r="2962" spans="1:4" ht="18.95" customHeight="1" x14ac:dyDescent="0.2">
      <c r="A2962" s="67">
        <v>7896686201526</v>
      </c>
      <c r="B2962" s="67" t="s">
        <v>5876</v>
      </c>
      <c r="C2962" s="68">
        <v>932574</v>
      </c>
      <c r="D2962" s="67" t="s">
        <v>5877</v>
      </c>
    </row>
    <row r="2963" spans="1:4" ht="18.95" customHeight="1" x14ac:dyDescent="0.2">
      <c r="A2963" s="67">
        <v>7896686201649</v>
      </c>
      <c r="B2963" s="67" t="s">
        <v>5878</v>
      </c>
      <c r="C2963" s="68">
        <v>973807</v>
      </c>
      <c r="D2963" s="67" t="s">
        <v>5879</v>
      </c>
    </row>
    <row r="2964" spans="1:4" ht="18.95" customHeight="1" x14ac:dyDescent="0.2">
      <c r="A2964" s="67">
        <v>7895172018778</v>
      </c>
      <c r="B2964" s="67" t="s">
        <v>5880</v>
      </c>
      <c r="C2964" s="68">
        <v>721239</v>
      </c>
      <c r="D2964" s="67" t="s">
        <v>5881</v>
      </c>
    </row>
    <row r="2965" spans="1:4" ht="18.95" customHeight="1" x14ac:dyDescent="0.2">
      <c r="A2965" s="67">
        <v>7895172044227</v>
      </c>
      <c r="B2965" s="67" t="s">
        <v>5882</v>
      </c>
      <c r="C2965" s="68">
        <v>736520</v>
      </c>
      <c r="D2965" s="67" t="s">
        <v>5883</v>
      </c>
    </row>
    <row r="2966" spans="1:4" ht="18.95" customHeight="1" x14ac:dyDescent="0.2">
      <c r="A2966" s="67">
        <v>7895172044241</v>
      </c>
      <c r="B2966" s="67" t="s">
        <v>5884</v>
      </c>
      <c r="C2966" s="68">
        <v>737119</v>
      </c>
      <c r="D2966" s="67" t="s">
        <v>5885</v>
      </c>
    </row>
    <row r="2967" spans="1:4" ht="18.95" customHeight="1" x14ac:dyDescent="0.2">
      <c r="A2967" s="67">
        <v>7895172044265</v>
      </c>
      <c r="B2967" s="67" t="s">
        <v>5886</v>
      </c>
      <c r="C2967" s="68">
        <v>737127</v>
      </c>
      <c r="D2967" s="67" t="s">
        <v>5887</v>
      </c>
    </row>
    <row r="2968" spans="1:4" ht="18.95" customHeight="1" x14ac:dyDescent="0.2">
      <c r="A2968" s="67">
        <v>7895172044289</v>
      </c>
      <c r="B2968" s="67" t="s">
        <v>5888</v>
      </c>
      <c r="C2968" s="68">
        <v>737135</v>
      </c>
      <c r="D2968" s="67" t="s">
        <v>5889</v>
      </c>
    </row>
    <row r="2969" spans="1:4" ht="18.95" customHeight="1" x14ac:dyDescent="0.2">
      <c r="A2969" s="67">
        <v>7895172044296</v>
      </c>
      <c r="B2969" s="67" t="s">
        <v>5890</v>
      </c>
      <c r="C2969" s="68">
        <v>737143</v>
      </c>
      <c r="D2969" s="67" t="s">
        <v>5891</v>
      </c>
    </row>
    <row r="2970" spans="1:4" ht="18.95" customHeight="1" x14ac:dyDescent="0.2">
      <c r="A2970" s="67">
        <v>7895172044319</v>
      </c>
      <c r="B2970" s="67" t="s">
        <v>5892</v>
      </c>
      <c r="C2970" s="68">
        <v>737151</v>
      </c>
      <c r="D2970" s="67" t="s">
        <v>5893</v>
      </c>
    </row>
    <row r="2971" spans="1:4" ht="18.95" customHeight="1" x14ac:dyDescent="0.2">
      <c r="A2971" s="67">
        <v>7895172119833</v>
      </c>
      <c r="B2971" s="67" t="s">
        <v>5894</v>
      </c>
      <c r="C2971" s="68">
        <v>846805</v>
      </c>
      <c r="D2971" s="67" t="s">
        <v>5895</v>
      </c>
    </row>
    <row r="2972" spans="1:4" ht="18.95" customHeight="1" x14ac:dyDescent="0.2">
      <c r="A2972" s="67">
        <v>7895172044357</v>
      </c>
      <c r="B2972" s="67" t="s">
        <v>5896</v>
      </c>
      <c r="C2972" s="68">
        <v>737160</v>
      </c>
      <c r="D2972" s="67" t="s">
        <v>5897</v>
      </c>
    </row>
    <row r="2973" spans="1:4" ht="18.95" customHeight="1" x14ac:dyDescent="0.2">
      <c r="A2973" s="67">
        <v>7895172044371</v>
      </c>
      <c r="B2973" s="67" t="s">
        <v>5898</v>
      </c>
      <c r="C2973" s="68">
        <v>737178</v>
      </c>
      <c r="D2973" s="67" t="s">
        <v>5899</v>
      </c>
    </row>
    <row r="2974" spans="1:4" ht="18.95" customHeight="1" x14ac:dyDescent="0.2">
      <c r="A2974" s="67">
        <v>7895172044401</v>
      </c>
      <c r="B2974" s="67" t="s">
        <v>5900</v>
      </c>
      <c r="C2974" s="68">
        <v>737186</v>
      </c>
      <c r="D2974" s="67" t="s">
        <v>5901</v>
      </c>
    </row>
    <row r="2975" spans="1:4" ht="18.95" customHeight="1" x14ac:dyDescent="0.2">
      <c r="A2975" s="67">
        <v>7895172044432</v>
      </c>
      <c r="B2975" s="67" t="s">
        <v>5902</v>
      </c>
      <c r="C2975" s="68">
        <v>737194</v>
      </c>
      <c r="D2975" s="67" t="s">
        <v>5903</v>
      </c>
    </row>
    <row r="2976" spans="1:4" ht="18.95" customHeight="1" x14ac:dyDescent="0.2">
      <c r="A2976" s="67">
        <v>3330000003495</v>
      </c>
      <c r="B2976" s="67" t="s">
        <v>5904</v>
      </c>
      <c r="C2976" s="68">
        <v>251380</v>
      </c>
      <c r="D2976" s="67" t="s">
        <v>5905</v>
      </c>
    </row>
    <row r="2977" spans="1:4" ht="18.95" customHeight="1" x14ac:dyDescent="0.2">
      <c r="A2977" s="67">
        <v>7898447661006</v>
      </c>
      <c r="B2977" s="67" t="s">
        <v>5906</v>
      </c>
      <c r="C2977" s="68">
        <v>323977</v>
      </c>
      <c r="D2977" s="67" t="s">
        <v>5907</v>
      </c>
    </row>
    <row r="2978" spans="1:4" ht="18.95" customHeight="1" x14ac:dyDescent="0.2">
      <c r="A2978" s="67">
        <v>7898447660986</v>
      </c>
      <c r="B2978" s="67" t="s">
        <v>5908</v>
      </c>
      <c r="C2978" s="68">
        <v>323950</v>
      </c>
      <c r="D2978" s="67" t="s">
        <v>5909</v>
      </c>
    </row>
    <row r="2979" spans="1:4" ht="18.95" customHeight="1" x14ac:dyDescent="0.2">
      <c r="A2979" s="67">
        <v>7898447660962</v>
      </c>
      <c r="B2979" s="67" t="s">
        <v>5910</v>
      </c>
      <c r="C2979" s="68">
        <v>323934</v>
      </c>
      <c r="D2979" s="67" t="s">
        <v>5911</v>
      </c>
    </row>
    <row r="2980" spans="1:4" ht="18.95" customHeight="1" x14ac:dyDescent="0.2">
      <c r="A2980" s="67">
        <v>7898447661013</v>
      </c>
      <c r="B2980" s="67" t="s">
        <v>5912</v>
      </c>
      <c r="C2980" s="68">
        <v>323985</v>
      </c>
      <c r="D2980" s="67" t="s">
        <v>5913</v>
      </c>
    </row>
    <row r="2981" spans="1:4" ht="18.95" customHeight="1" x14ac:dyDescent="0.2">
      <c r="A2981" s="67">
        <v>7898447660993</v>
      </c>
      <c r="B2981" s="67" t="s">
        <v>5914</v>
      </c>
      <c r="C2981" s="68">
        <v>323969</v>
      </c>
      <c r="D2981" s="67" t="s">
        <v>5915</v>
      </c>
    </row>
    <row r="2982" spans="1:4" ht="18.95" customHeight="1" x14ac:dyDescent="0.2">
      <c r="A2982" s="67">
        <v>7898447660979</v>
      </c>
      <c r="B2982" s="67" t="s">
        <v>5916</v>
      </c>
      <c r="C2982" s="68">
        <v>323942</v>
      </c>
      <c r="D2982" s="67" t="s">
        <v>5917</v>
      </c>
    </row>
    <row r="2983" spans="1:4" ht="18.95" customHeight="1" x14ac:dyDescent="0.2">
      <c r="A2983" s="67">
        <v>33029535</v>
      </c>
      <c r="B2983" s="67" t="s">
        <v>5918</v>
      </c>
      <c r="C2983" s="68">
        <v>302953</v>
      </c>
      <c r="D2983" s="67" t="s">
        <v>5919</v>
      </c>
    </row>
    <row r="2984" spans="1:4" ht="18.95" customHeight="1" x14ac:dyDescent="0.2">
      <c r="A2984" s="67">
        <v>33029887</v>
      </c>
      <c r="B2984" s="67" t="s">
        <v>5920</v>
      </c>
      <c r="C2984" s="68">
        <v>302988</v>
      </c>
      <c r="D2984" s="67" t="s">
        <v>5921</v>
      </c>
    </row>
    <row r="2985" spans="1:4" ht="18.95" customHeight="1" x14ac:dyDescent="0.2">
      <c r="A2985" s="67">
        <v>33029962</v>
      </c>
      <c r="B2985" s="67" t="s">
        <v>5922</v>
      </c>
      <c r="C2985" s="68">
        <v>302996</v>
      </c>
      <c r="D2985" s="67" t="s">
        <v>5923</v>
      </c>
    </row>
    <row r="2986" spans="1:4" ht="18.95" customHeight="1" x14ac:dyDescent="0.2">
      <c r="A2986" s="67">
        <v>7897591700203</v>
      </c>
      <c r="B2986" s="67" t="s">
        <v>5924</v>
      </c>
      <c r="C2986" s="68">
        <v>205427</v>
      </c>
      <c r="D2986" s="67" t="s">
        <v>1663</v>
      </c>
    </row>
    <row r="2987" spans="1:4" ht="18.95" customHeight="1" x14ac:dyDescent="0.2">
      <c r="A2987" s="67">
        <v>7896600800965</v>
      </c>
      <c r="B2987" s="67" t="s">
        <v>5925</v>
      </c>
      <c r="C2987" s="68">
        <v>740233</v>
      </c>
      <c r="D2987" s="67" t="s">
        <v>5926</v>
      </c>
    </row>
    <row r="2988" spans="1:4" ht="18.95" customHeight="1" x14ac:dyDescent="0.2">
      <c r="A2988" s="67">
        <v>31357807</v>
      </c>
      <c r="B2988" s="67" t="s">
        <v>5927</v>
      </c>
      <c r="C2988" s="68">
        <v>135780</v>
      </c>
      <c r="D2988" s="67" t="s">
        <v>5928</v>
      </c>
    </row>
    <row r="2989" spans="1:4" ht="18.95" customHeight="1" x14ac:dyDescent="0.2">
      <c r="A2989" s="67">
        <v>31359764</v>
      </c>
      <c r="B2989" s="67" t="s">
        <v>5929</v>
      </c>
      <c r="C2989" s="68">
        <v>135976</v>
      </c>
      <c r="D2989" s="67" t="s">
        <v>5930</v>
      </c>
    </row>
    <row r="2990" spans="1:4" ht="18.95" customHeight="1" x14ac:dyDescent="0.2">
      <c r="A2990" s="67">
        <v>31359689</v>
      </c>
      <c r="B2990" s="67" t="s">
        <v>5931</v>
      </c>
      <c r="C2990" s="68">
        <v>135968</v>
      </c>
      <c r="D2990" s="67" t="s">
        <v>5932</v>
      </c>
    </row>
    <row r="2991" spans="1:4" ht="18.95" customHeight="1" x14ac:dyDescent="0.2">
      <c r="A2991" s="67">
        <v>7898411610825</v>
      </c>
      <c r="B2991" s="67" t="s">
        <v>5933</v>
      </c>
      <c r="C2991" s="68">
        <v>203548</v>
      </c>
      <c r="D2991" s="67" t="s">
        <v>5934</v>
      </c>
    </row>
    <row r="2992" spans="1:4" ht="18.95" customHeight="1" x14ac:dyDescent="0.2">
      <c r="A2992" s="67">
        <v>7896600800897</v>
      </c>
      <c r="B2992" s="67" t="s">
        <v>5935</v>
      </c>
      <c r="C2992" s="68">
        <v>740420</v>
      </c>
      <c r="D2992" s="67" t="s">
        <v>5936</v>
      </c>
    </row>
    <row r="2993" spans="1:4" ht="18.95" customHeight="1" x14ac:dyDescent="0.2">
      <c r="A2993" s="67">
        <v>7896600800156</v>
      </c>
      <c r="B2993" s="67" t="s">
        <v>5937</v>
      </c>
      <c r="C2993" s="68">
        <v>740110</v>
      </c>
      <c r="D2993" s="67" t="s">
        <v>5938</v>
      </c>
    </row>
    <row r="2994" spans="1:4" ht="18.95" customHeight="1" x14ac:dyDescent="0.2">
      <c r="A2994" s="67">
        <v>7898447661815</v>
      </c>
      <c r="B2994" s="67" t="s">
        <v>5939</v>
      </c>
      <c r="C2994" s="68">
        <v>516546</v>
      </c>
      <c r="D2994" s="67" t="s">
        <v>5940</v>
      </c>
    </row>
    <row r="2995" spans="1:4" ht="18.95" customHeight="1" x14ac:dyDescent="0.2">
      <c r="A2995" s="67">
        <v>37120511</v>
      </c>
      <c r="B2995" s="67" t="s">
        <v>5941</v>
      </c>
      <c r="C2995" s="68">
        <v>712051</v>
      </c>
      <c r="D2995" s="67" t="s">
        <v>5942</v>
      </c>
    </row>
    <row r="2996" spans="1:4" ht="18.95" customHeight="1" x14ac:dyDescent="0.2">
      <c r="A2996" s="67">
        <v>33035000</v>
      </c>
      <c r="B2996" s="67" t="s">
        <v>5943</v>
      </c>
      <c r="C2996" s="68">
        <v>303500</v>
      </c>
      <c r="D2996" s="67" t="s">
        <v>5944</v>
      </c>
    </row>
    <row r="2997" spans="1:4" ht="18.95" customHeight="1" x14ac:dyDescent="0.2">
      <c r="A2997" s="67">
        <v>33035185</v>
      </c>
      <c r="B2997" s="67" t="s">
        <v>5945</v>
      </c>
      <c r="C2997" s="68">
        <v>303518</v>
      </c>
      <c r="D2997" s="67" t="s">
        <v>5946</v>
      </c>
    </row>
    <row r="2998" spans="1:4" ht="18.95" customHeight="1" x14ac:dyDescent="0.2">
      <c r="A2998" s="67">
        <v>34264317</v>
      </c>
      <c r="B2998" s="67" t="s">
        <v>5947</v>
      </c>
      <c r="C2998" s="68">
        <v>426431</v>
      </c>
      <c r="D2998" s="67" t="s">
        <v>5948</v>
      </c>
    </row>
    <row r="2999" spans="1:4" ht="18.95" customHeight="1" x14ac:dyDescent="0.2">
      <c r="A2999" s="67">
        <v>7891114009248</v>
      </c>
      <c r="B2999" s="67" t="s">
        <v>5949</v>
      </c>
      <c r="C2999" s="68">
        <v>585041</v>
      </c>
      <c r="D2999" s="67" t="s">
        <v>5950</v>
      </c>
    </row>
    <row r="3000" spans="1:4" ht="18.95" customHeight="1" x14ac:dyDescent="0.2">
      <c r="A3000" s="67">
        <v>7891114009255</v>
      </c>
      <c r="B3000" s="67" t="s">
        <v>5951</v>
      </c>
      <c r="C3000" s="68">
        <v>585050</v>
      </c>
      <c r="D3000" s="67" t="s">
        <v>5952</v>
      </c>
    </row>
    <row r="3001" spans="1:4" ht="18.95" customHeight="1" x14ac:dyDescent="0.2">
      <c r="A3001" s="67">
        <v>7891114009262</v>
      </c>
      <c r="B3001" s="67" t="s">
        <v>5953</v>
      </c>
      <c r="C3001" s="68">
        <v>585068</v>
      </c>
      <c r="D3001" s="67" t="s">
        <v>5954</v>
      </c>
    </row>
    <row r="3002" spans="1:4" ht="18.95" customHeight="1" x14ac:dyDescent="0.2">
      <c r="A3002" s="67">
        <v>7891114009279</v>
      </c>
      <c r="B3002" s="67" t="s">
        <v>5955</v>
      </c>
      <c r="C3002" s="68">
        <v>585076</v>
      </c>
      <c r="D3002" s="67" t="s">
        <v>5956</v>
      </c>
    </row>
    <row r="3003" spans="1:4" ht="18.95" customHeight="1" x14ac:dyDescent="0.2">
      <c r="A3003" s="67">
        <v>7891114009286</v>
      </c>
      <c r="B3003" s="67" t="s">
        <v>5957</v>
      </c>
      <c r="C3003" s="68">
        <v>585084</v>
      </c>
      <c r="D3003" s="67" t="s">
        <v>5958</v>
      </c>
    </row>
    <row r="3004" spans="1:4" ht="18.95" customHeight="1" x14ac:dyDescent="0.2">
      <c r="A3004" s="67">
        <v>7891114009293</v>
      </c>
      <c r="B3004" s="67" t="s">
        <v>5959</v>
      </c>
      <c r="C3004" s="68">
        <v>585092</v>
      </c>
      <c r="D3004" s="67" t="s">
        <v>5960</v>
      </c>
    </row>
    <row r="3005" spans="1:4" ht="18.95" customHeight="1" x14ac:dyDescent="0.2">
      <c r="A3005" s="67">
        <v>7891114009309</v>
      </c>
      <c r="B3005" s="67" t="s">
        <v>5961</v>
      </c>
      <c r="C3005" s="68">
        <v>585106</v>
      </c>
      <c r="D3005" s="67" t="s">
        <v>5962</v>
      </c>
    </row>
    <row r="3006" spans="1:4" ht="18.95" customHeight="1" x14ac:dyDescent="0.2">
      <c r="A3006" s="67">
        <v>7891114005813</v>
      </c>
      <c r="B3006" s="67" t="s">
        <v>5963</v>
      </c>
      <c r="C3006" s="68">
        <v>584851</v>
      </c>
      <c r="D3006" s="67" t="s">
        <v>5964</v>
      </c>
    </row>
    <row r="3007" spans="1:4" ht="18.95" customHeight="1" x14ac:dyDescent="0.2">
      <c r="A3007" s="67">
        <v>7891114005851</v>
      </c>
      <c r="B3007" s="67" t="s">
        <v>5965</v>
      </c>
      <c r="C3007" s="68">
        <v>584860</v>
      </c>
      <c r="D3007" s="67" t="s">
        <v>5966</v>
      </c>
    </row>
    <row r="3008" spans="1:4" ht="18.95" customHeight="1" x14ac:dyDescent="0.2">
      <c r="A3008" s="67">
        <v>7891114005875</v>
      </c>
      <c r="B3008" s="67" t="s">
        <v>5967</v>
      </c>
      <c r="C3008" s="68">
        <v>584878</v>
      </c>
      <c r="D3008" s="67" t="s">
        <v>5968</v>
      </c>
    </row>
    <row r="3009" spans="1:4" ht="18.95" customHeight="1" x14ac:dyDescent="0.2">
      <c r="A3009" s="67">
        <v>7891114005943</v>
      </c>
      <c r="B3009" s="67" t="s">
        <v>5969</v>
      </c>
      <c r="C3009" s="68">
        <v>584886</v>
      </c>
      <c r="D3009" s="67" t="s">
        <v>5970</v>
      </c>
    </row>
    <row r="3010" spans="1:4" ht="18.95" customHeight="1" x14ac:dyDescent="0.2">
      <c r="A3010" s="67">
        <v>7891114006056</v>
      </c>
      <c r="B3010" s="67" t="s">
        <v>5971</v>
      </c>
      <c r="C3010" s="68">
        <v>584924</v>
      </c>
      <c r="D3010" s="67" t="s">
        <v>5972</v>
      </c>
    </row>
    <row r="3011" spans="1:4" ht="18.95" customHeight="1" x14ac:dyDescent="0.2">
      <c r="A3011" s="67">
        <v>7891114006025</v>
      </c>
      <c r="B3011" s="67" t="s">
        <v>5973</v>
      </c>
      <c r="C3011" s="68">
        <v>584894</v>
      </c>
      <c r="D3011" s="67" t="s">
        <v>5974</v>
      </c>
    </row>
    <row r="3012" spans="1:4" ht="18.95" customHeight="1" x14ac:dyDescent="0.2">
      <c r="A3012" s="67">
        <v>7891114006032</v>
      </c>
      <c r="B3012" s="67" t="s">
        <v>5975</v>
      </c>
      <c r="C3012" s="68">
        <v>584916</v>
      </c>
      <c r="D3012" s="67" t="s">
        <v>5976</v>
      </c>
    </row>
    <row r="3013" spans="1:4" ht="18.95" customHeight="1" x14ac:dyDescent="0.2">
      <c r="A3013" s="67">
        <v>7891114006070</v>
      </c>
      <c r="B3013" s="67" t="s">
        <v>5977</v>
      </c>
      <c r="C3013" s="68">
        <v>584932</v>
      </c>
      <c r="D3013" s="67" t="s">
        <v>5978</v>
      </c>
    </row>
    <row r="3014" spans="1:4" ht="18.95" customHeight="1" x14ac:dyDescent="0.2">
      <c r="A3014" s="67">
        <v>7891114009002</v>
      </c>
      <c r="B3014" s="67" t="s">
        <v>5979</v>
      </c>
      <c r="C3014" s="68">
        <v>584983</v>
      </c>
      <c r="D3014" s="67" t="s">
        <v>5980</v>
      </c>
    </row>
    <row r="3015" spans="1:4" ht="18.95" customHeight="1" x14ac:dyDescent="0.2">
      <c r="A3015" s="67">
        <v>7891114009019</v>
      </c>
      <c r="B3015" s="67" t="s">
        <v>5981</v>
      </c>
      <c r="C3015" s="68">
        <v>584991</v>
      </c>
      <c r="D3015" s="67" t="s">
        <v>5982</v>
      </c>
    </row>
    <row r="3016" spans="1:4" ht="18.95" customHeight="1" x14ac:dyDescent="0.2">
      <c r="A3016" s="67">
        <v>7891114009026</v>
      </c>
      <c r="B3016" s="67" t="s">
        <v>5983</v>
      </c>
      <c r="C3016" s="68">
        <v>585009</v>
      </c>
      <c r="D3016" s="67" t="s">
        <v>5984</v>
      </c>
    </row>
    <row r="3017" spans="1:4" ht="18.95" customHeight="1" x14ac:dyDescent="0.2">
      <c r="A3017" s="67">
        <v>7891114009033</v>
      </c>
      <c r="B3017" s="67" t="s">
        <v>5985</v>
      </c>
      <c r="C3017" s="68">
        <v>585017</v>
      </c>
      <c r="D3017" s="67" t="s">
        <v>5986</v>
      </c>
    </row>
    <row r="3018" spans="1:4" ht="18.95" customHeight="1" x14ac:dyDescent="0.2">
      <c r="A3018" s="67">
        <v>7891114009040</v>
      </c>
      <c r="B3018" s="67" t="s">
        <v>5987</v>
      </c>
      <c r="C3018" s="68">
        <v>585025</v>
      </c>
      <c r="D3018" s="67" t="s">
        <v>5988</v>
      </c>
    </row>
    <row r="3019" spans="1:4" ht="18.95" customHeight="1" x14ac:dyDescent="0.2">
      <c r="A3019" s="67">
        <v>7890291127103</v>
      </c>
      <c r="B3019" s="67" t="s">
        <v>5989</v>
      </c>
      <c r="C3019" s="68">
        <v>261483</v>
      </c>
      <c r="D3019" s="67" t="s">
        <v>5990</v>
      </c>
    </row>
    <row r="3020" spans="1:4" ht="18.95" customHeight="1" x14ac:dyDescent="0.2">
      <c r="A3020" s="67">
        <v>7898469140305</v>
      </c>
      <c r="B3020" s="67" t="s">
        <v>5991</v>
      </c>
      <c r="C3020" s="68">
        <v>356107</v>
      </c>
      <c r="D3020" s="67" t="s">
        <v>5992</v>
      </c>
    </row>
    <row r="3021" spans="1:4" ht="18.95" customHeight="1" x14ac:dyDescent="0.2">
      <c r="A3021" s="67">
        <v>7890291246040</v>
      </c>
      <c r="B3021" s="67" t="s">
        <v>5993</v>
      </c>
      <c r="C3021" s="68">
        <v>139963</v>
      </c>
      <c r="D3021" s="67" t="s">
        <v>5994</v>
      </c>
    </row>
    <row r="3022" spans="1:4" ht="18.95" customHeight="1" x14ac:dyDescent="0.2">
      <c r="A3022" s="67">
        <v>31741651</v>
      </c>
      <c r="B3022" s="67" t="s">
        <v>5995</v>
      </c>
      <c r="C3022" s="68">
        <v>174165</v>
      </c>
      <c r="D3022" s="67" t="s">
        <v>5996</v>
      </c>
    </row>
    <row r="3023" spans="1:4" ht="18.95" customHeight="1" x14ac:dyDescent="0.2">
      <c r="A3023" s="67">
        <v>31750806</v>
      </c>
      <c r="B3023" s="67" t="s">
        <v>5997</v>
      </c>
      <c r="C3023" s="68">
        <v>175080</v>
      </c>
      <c r="D3023" s="67" t="s">
        <v>5998</v>
      </c>
    </row>
    <row r="3024" spans="1:4" ht="18.95" customHeight="1" x14ac:dyDescent="0.2">
      <c r="A3024" s="67">
        <v>7898913285712</v>
      </c>
      <c r="B3024" s="67" t="s">
        <v>5999</v>
      </c>
      <c r="C3024" s="68">
        <v>852511</v>
      </c>
      <c r="D3024" s="67" t="s">
        <v>6000</v>
      </c>
    </row>
    <row r="3025" spans="1:4" ht="18.95" customHeight="1" x14ac:dyDescent="0.2">
      <c r="A3025" s="67">
        <v>7896686201410</v>
      </c>
      <c r="B3025" s="67" t="s">
        <v>6001</v>
      </c>
      <c r="C3025" s="68">
        <v>887064</v>
      </c>
      <c r="D3025" s="67" t="s">
        <v>6002</v>
      </c>
    </row>
    <row r="3026" spans="1:4" ht="18.95" customHeight="1" x14ac:dyDescent="0.2">
      <c r="A3026" s="67">
        <v>4078500095907</v>
      </c>
      <c r="B3026" s="67" t="s">
        <v>6003</v>
      </c>
      <c r="C3026" s="68">
        <v>139360</v>
      </c>
      <c r="D3026" s="67" t="s">
        <v>6004</v>
      </c>
    </row>
    <row r="3027" spans="1:4" ht="18.95" customHeight="1" x14ac:dyDescent="0.2">
      <c r="A3027" s="67">
        <v>7898469140855</v>
      </c>
      <c r="B3027" s="67" t="s">
        <v>6005</v>
      </c>
      <c r="C3027" s="68">
        <v>258091</v>
      </c>
      <c r="D3027" s="67" t="s">
        <v>6006</v>
      </c>
    </row>
    <row r="3028" spans="1:4" ht="18.95" customHeight="1" x14ac:dyDescent="0.2">
      <c r="A3028" s="67">
        <v>33234625</v>
      </c>
      <c r="B3028" s="67" t="s">
        <v>6007</v>
      </c>
      <c r="C3028" s="68">
        <v>323462</v>
      </c>
      <c r="D3028" s="67" t="s">
        <v>6008</v>
      </c>
    </row>
    <row r="3029" spans="1:4" ht="18.95" customHeight="1" x14ac:dyDescent="0.2">
      <c r="A3029" s="67">
        <v>7898469141104</v>
      </c>
      <c r="B3029" s="67" t="s">
        <v>6009</v>
      </c>
      <c r="C3029" s="68">
        <v>261742</v>
      </c>
      <c r="D3029" s="67" t="s">
        <v>6010</v>
      </c>
    </row>
    <row r="3030" spans="1:4" ht="18.95" customHeight="1" x14ac:dyDescent="0.2">
      <c r="A3030" s="67">
        <v>31861045</v>
      </c>
      <c r="B3030" s="67" t="s">
        <v>6011</v>
      </c>
      <c r="C3030" s="68">
        <v>186104</v>
      </c>
      <c r="D3030" s="67" t="s">
        <v>6012</v>
      </c>
    </row>
    <row r="3031" spans="1:4" ht="18.95" customHeight="1" x14ac:dyDescent="0.2">
      <c r="A3031" s="67">
        <v>35795728</v>
      </c>
      <c r="B3031" s="67" t="s">
        <v>6013</v>
      </c>
      <c r="C3031" s="68">
        <v>579572</v>
      </c>
      <c r="D3031" s="67" t="s">
        <v>6014</v>
      </c>
    </row>
    <row r="3032" spans="1:4" ht="18.95" customHeight="1" x14ac:dyDescent="0.2">
      <c r="A3032" s="67">
        <v>31209441</v>
      </c>
      <c r="B3032" s="67" t="s">
        <v>6015</v>
      </c>
      <c r="C3032" s="68">
        <v>120944</v>
      </c>
      <c r="D3032" s="67" t="s">
        <v>6016</v>
      </c>
    </row>
    <row r="3033" spans="1:4" ht="18.95" customHeight="1" x14ac:dyDescent="0.2">
      <c r="A3033" s="67">
        <v>7898925988748</v>
      </c>
      <c r="B3033" s="67" t="s">
        <v>6017</v>
      </c>
      <c r="C3033" s="68">
        <v>870668</v>
      </c>
      <c r="D3033" s="67" t="s">
        <v>6018</v>
      </c>
    </row>
    <row r="3034" spans="1:4" ht="18.95" customHeight="1" x14ac:dyDescent="0.2">
      <c r="A3034" s="67">
        <v>7898925988557</v>
      </c>
      <c r="B3034" s="67" t="s">
        <v>6019</v>
      </c>
      <c r="C3034" s="68">
        <v>870676</v>
      </c>
      <c r="D3034" s="67" t="s">
        <v>6020</v>
      </c>
    </row>
    <row r="3035" spans="1:4" ht="18.95" customHeight="1" x14ac:dyDescent="0.2">
      <c r="A3035" s="67">
        <v>7898929228666</v>
      </c>
      <c r="B3035" s="67" t="s">
        <v>6021</v>
      </c>
      <c r="C3035" s="68">
        <v>870692</v>
      </c>
      <c r="D3035" s="67" t="s">
        <v>6022</v>
      </c>
    </row>
    <row r="3036" spans="1:4" ht="18.95" customHeight="1" x14ac:dyDescent="0.2">
      <c r="A3036" s="67">
        <v>7898929228611</v>
      </c>
      <c r="B3036" s="67" t="s">
        <v>6023</v>
      </c>
      <c r="C3036" s="68">
        <v>870706</v>
      </c>
      <c r="D3036" s="67" t="s">
        <v>6024</v>
      </c>
    </row>
    <row r="3037" spans="1:4" ht="18.95" customHeight="1" x14ac:dyDescent="0.2">
      <c r="A3037" s="67">
        <v>7898932977056</v>
      </c>
      <c r="B3037" s="67" t="s">
        <v>6025</v>
      </c>
      <c r="C3037" s="68">
        <v>870714</v>
      </c>
      <c r="D3037" s="67" t="s">
        <v>6026</v>
      </c>
    </row>
    <row r="3038" spans="1:4" ht="18.95" customHeight="1" x14ac:dyDescent="0.2">
      <c r="A3038" s="67">
        <v>7898929228796</v>
      </c>
      <c r="B3038" s="67" t="s">
        <v>6027</v>
      </c>
      <c r="C3038" s="68">
        <v>870730</v>
      </c>
      <c r="D3038" s="67" t="s">
        <v>6028</v>
      </c>
    </row>
    <row r="3039" spans="1:4" ht="18.95" customHeight="1" x14ac:dyDescent="0.2">
      <c r="A3039" s="67">
        <v>32932881</v>
      </c>
      <c r="B3039" s="67" t="s">
        <v>6029</v>
      </c>
      <c r="C3039" s="68">
        <v>293288</v>
      </c>
      <c r="D3039" s="67" t="s">
        <v>6030</v>
      </c>
    </row>
    <row r="3040" spans="1:4" ht="18.95" customHeight="1" x14ac:dyDescent="0.2">
      <c r="A3040" s="67">
        <v>7890291251389</v>
      </c>
      <c r="B3040" s="67" t="s">
        <v>6031</v>
      </c>
      <c r="C3040" s="68">
        <v>586080</v>
      </c>
      <c r="D3040" s="67" t="s">
        <v>6032</v>
      </c>
    </row>
    <row r="3041" spans="1:4" ht="18.95" customHeight="1" x14ac:dyDescent="0.2">
      <c r="A3041" s="67">
        <v>7890291294225</v>
      </c>
      <c r="B3041" s="67" t="s">
        <v>6033</v>
      </c>
      <c r="C3041" s="68">
        <v>915360</v>
      </c>
      <c r="D3041" s="67" t="s">
        <v>175</v>
      </c>
    </row>
    <row r="3042" spans="1:4" ht="18.95" customHeight="1" x14ac:dyDescent="0.2">
      <c r="A3042" s="67">
        <v>7896591000801</v>
      </c>
      <c r="B3042" s="67" t="s">
        <v>6034</v>
      </c>
      <c r="C3042" s="68">
        <v>607401</v>
      </c>
      <c r="D3042" s="67" t="s">
        <v>6035</v>
      </c>
    </row>
    <row r="3043" spans="1:4" ht="18.95" customHeight="1" x14ac:dyDescent="0.2">
      <c r="A3043" s="67">
        <v>7898306400036</v>
      </c>
      <c r="B3043" s="67" t="s">
        <v>6036</v>
      </c>
      <c r="C3043" s="68">
        <v>279153</v>
      </c>
      <c r="D3043" s="67" t="s">
        <v>6037</v>
      </c>
    </row>
    <row r="3044" spans="1:4" ht="18.95" customHeight="1" x14ac:dyDescent="0.2">
      <c r="A3044" s="67">
        <v>7898469141616</v>
      </c>
      <c r="B3044" s="67" t="s">
        <v>6038</v>
      </c>
      <c r="C3044" s="68">
        <v>826243</v>
      </c>
      <c r="D3044" s="67" t="s">
        <v>6039</v>
      </c>
    </row>
    <row r="3045" spans="1:4" ht="18.95" customHeight="1" x14ac:dyDescent="0.2">
      <c r="A3045" s="67">
        <v>7898464263146</v>
      </c>
      <c r="B3045" s="67" t="s">
        <v>6040</v>
      </c>
      <c r="C3045" s="68">
        <v>568864</v>
      </c>
      <c r="D3045" s="67" t="s">
        <v>6041</v>
      </c>
    </row>
    <row r="3046" spans="1:4" ht="18.95" customHeight="1" x14ac:dyDescent="0.2">
      <c r="A3046" s="67">
        <v>7898464264259</v>
      </c>
      <c r="B3046" s="67" t="s">
        <v>6042</v>
      </c>
      <c r="C3046" s="68">
        <v>568880</v>
      </c>
      <c r="D3046" s="67" t="s">
        <v>6043</v>
      </c>
    </row>
    <row r="3047" spans="1:4" ht="18.95" customHeight="1" x14ac:dyDescent="0.2">
      <c r="A3047" s="67">
        <v>7896183700560</v>
      </c>
      <c r="B3047" s="67" t="s">
        <v>6044</v>
      </c>
      <c r="C3047" s="68">
        <v>371270</v>
      </c>
      <c r="D3047" s="67" t="s">
        <v>6045</v>
      </c>
    </row>
    <row r="3048" spans="1:4" ht="18.95" customHeight="1" x14ac:dyDescent="0.2">
      <c r="A3048" s="67">
        <v>7890291460682</v>
      </c>
      <c r="B3048" s="67" t="s">
        <v>6046</v>
      </c>
      <c r="C3048" s="68">
        <v>948217</v>
      </c>
      <c r="D3048" s="67" t="s">
        <v>6047</v>
      </c>
    </row>
    <row r="3049" spans="1:4" ht="18.95" customHeight="1" x14ac:dyDescent="0.2">
      <c r="A3049" s="67">
        <v>7898469142651</v>
      </c>
      <c r="B3049" s="67" t="s">
        <v>6048</v>
      </c>
      <c r="C3049" s="68">
        <v>817708</v>
      </c>
      <c r="D3049" s="67" t="s">
        <v>6049</v>
      </c>
    </row>
    <row r="3050" spans="1:4" ht="18.95" customHeight="1" x14ac:dyDescent="0.2">
      <c r="A3050" s="67">
        <v>32368291</v>
      </c>
      <c r="B3050" s="67" t="s">
        <v>6050</v>
      </c>
      <c r="C3050" s="68">
        <v>236829</v>
      </c>
      <c r="D3050" s="67" t="s">
        <v>6051</v>
      </c>
    </row>
    <row r="3051" spans="1:4" ht="18.95" customHeight="1" x14ac:dyDescent="0.2">
      <c r="A3051" s="67">
        <v>7890291882040</v>
      </c>
      <c r="B3051" s="67" t="s">
        <v>6052</v>
      </c>
      <c r="C3051" s="68">
        <v>188204</v>
      </c>
      <c r="D3051" s="67" t="s">
        <v>6053</v>
      </c>
    </row>
    <row r="3052" spans="1:4" ht="18.95" customHeight="1" x14ac:dyDescent="0.2">
      <c r="A3052" s="67">
        <v>33843995</v>
      </c>
      <c r="B3052" s="67" t="s">
        <v>6054</v>
      </c>
      <c r="C3052" s="68">
        <v>384399</v>
      </c>
      <c r="D3052" s="67" t="s">
        <v>6055</v>
      </c>
    </row>
    <row r="3053" spans="1:4" ht="18.95" customHeight="1" x14ac:dyDescent="0.2">
      <c r="A3053" s="67">
        <v>33899947</v>
      </c>
      <c r="B3053" s="67" t="s">
        <v>6056</v>
      </c>
      <c r="C3053" s="68">
        <v>389994</v>
      </c>
      <c r="D3053" s="67" t="s">
        <v>6057</v>
      </c>
    </row>
    <row r="3054" spans="1:4" ht="18.95" customHeight="1" x14ac:dyDescent="0.2">
      <c r="A3054" s="67">
        <v>7908494300213</v>
      </c>
      <c r="B3054" s="67" t="s">
        <v>6058</v>
      </c>
      <c r="C3054" s="68">
        <v>390054</v>
      </c>
      <c r="D3054" s="67" t="s">
        <v>6059</v>
      </c>
    </row>
    <row r="3055" spans="1:4" ht="18.95" customHeight="1" x14ac:dyDescent="0.2">
      <c r="A3055" s="67">
        <v>33844022</v>
      </c>
      <c r="B3055" s="67" t="s">
        <v>6060</v>
      </c>
      <c r="C3055" s="68">
        <v>384402</v>
      </c>
      <c r="D3055" s="67" t="s">
        <v>6061</v>
      </c>
    </row>
    <row r="3056" spans="1:4" ht="18.95" customHeight="1" x14ac:dyDescent="0.2">
      <c r="A3056" s="67">
        <v>7895980721129</v>
      </c>
      <c r="B3056" s="67" t="s">
        <v>6062</v>
      </c>
      <c r="C3056" s="68">
        <v>578525</v>
      </c>
      <c r="D3056" s="67" t="s">
        <v>6063</v>
      </c>
    </row>
    <row r="3057" spans="1:4" ht="18.95" customHeight="1" x14ac:dyDescent="0.2">
      <c r="A3057" s="67">
        <v>31335744</v>
      </c>
      <c r="B3057" s="67" t="s">
        <v>6064</v>
      </c>
      <c r="C3057" s="68">
        <v>133574</v>
      </c>
      <c r="D3057" s="67" t="s">
        <v>6065</v>
      </c>
    </row>
    <row r="3058" spans="1:4" ht="18.95" customHeight="1" x14ac:dyDescent="0.2">
      <c r="A3058" s="67">
        <v>7898587890274</v>
      </c>
      <c r="B3058" s="67" t="s">
        <v>6066</v>
      </c>
      <c r="C3058" s="68">
        <v>709689</v>
      </c>
      <c r="D3058" s="67" t="s">
        <v>6067</v>
      </c>
    </row>
    <row r="3059" spans="1:4" ht="18.95" customHeight="1" x14ac:dyDescent="0.2">
      <c r="A3059" s="67">
        <v>7898587890281</v>
      </c>
      <c r="B3059" s="67" t="s">
        <v>6068</v>
      </c>
      <c r="C3059" s="68">
        <v>709697</v>
      </c>
      <c r="D3059" s="67" t="s">
        <v>6069</v>
      </c>
    </row>
    <row r="3060" spans="1:4" ht="18.95" customHeight="1" x14ac:dyDescent="0.2">
      <c r="A3060" s="67">
        <v>7898587890298</v>
      </c>
      <c r="B3060" s="67" t="s">
        <v>6070</v>
      </c>
      <c r="C3060" s="68">
        <v>709700</v>
      </c>
      <c r="D3060" s="67" t="s">
        <v>6071</v>
      </c>
    </row>
    <row r="3061" spans="1:4" ht="18.95" customHeight="1" x14ac:dyDescent="0.2">
      <c r="A3061" s="67">
        <v>7895980701688</v>
      </c>
      <c r="B3061" s="67" t="s">
        <v>6072</v>
      </c>
      <c r="C3061" s="68">
        <v>668672</v>
      </c>
      <c r="D3061" s="67" t="s">
        <v>6073</v>
      </c>
    </row>
    <row r="3062" spans="1:4" ht="18.95" customHeight="1" x14ac:dyDescent="0.2">
      <c r="A3062" s="67">
        <v>7895980800688</v>
      </c>
      <c r="B3062" s="67" t="s">
        <v>6074</v>
      </c>
      <c r="C3062" s="68">
        <v>305693</v>
      </c>
      <c r="D3062" s="67" t="s">
        <v>6075</v>
      </c>
    </row>
    <row r="3063" spans="1:4" ht="18.95" customHeight="1" x14ac:dyDescent="0.2">
      <c r="A3063" s="67">
        <v>7898587890328</v>
      </c>
      <c r="B3063" s="67" t="s">
        <v>6076</v>
      </c>
      <c r="C3063" s="68">
        <v>709719</v>
      </c>
      <c r="D3063" s="67" t="s">
        <v>6077</v>
      </c>
    </row>
    <row r="3064" spans="1:4" ht="18.95" customHeight="1" x14ac:dyDescent="0.2">
      <c r="A3064" s="67">
        <v>7895980800893</v>
      </c>
      <c r="B3064" s="67" t="s">
        <v>6078</v>
      </c>
      <c r="C3064" s="68">
        <v>305979</v>
      </c>
      <c r="D3064" s="67" t="s">
        <v>6079</v>
      </c>
    </row>
    <row r="3065" spans="1:4" ht="18.95" customHeight="1" x14ac:dyDescent="0.2">
      <c r="A3065" s="67">
        <v>7898587890342</v>
      </c>
      <c r="B3065" s="67" t="s">
        <v>6080</v>
      </c>
      <c r="C3065" s="68">
        <v>709727</v>
      </c>
      <c r="D3065" s="67" t="s">
        <v>6081</v>
      </c>
    </row>
    <row r="3066" spans="1:4" ht="18.95" customHeight="1" x14ac:dyDescent="0.2">
      <c r="A3066" s="67">
        <v>7898587890359</v>
      </c>
      <c r="B3066" s="67" t="s">
        <v>6082</v>
      </c>
      <c r="C3066" s="68">
        <v>709735</v>
      </c>
      <c r="D3066" s="67" t="s">
        <v>6083</v>
      </c>
    </row>
    <row r="3067" spans="1:4" ht="18.95" customHeight="1" x14ac:dyDescent="0.2">
      <c r="A3067" s="67">
        <v>7896553687163</v>
      </c>
      <c r="B3067" s="67" t="s">
        <v>6084</v>
      </c>
      <c r="C3067" s="68">
        <v>615919</v>
      </c>
      <c r="D3067" s="67" t="s">
        <v>6085</v>
      </c>
    </row>
    <row r="3068" spans="1:4" ht="18.95" customHeight="1" x14ac:dyDescent="0.2">
      <c r="A3068" s="67">
        <v>7897727618082</v>
      </c>
      <c r="B3068" s="67" t="s">
        <v>6086</v>
      </c>
      <c r="C3068" s="68">
        <v>893803</v>
      </c>
      <c r="D3068" s="67" t="s">
        <v>6087</v>
      </c>
    </row>
    <row r="3069" spans="1:4" ht="18.95" customHeight="1" x14ac:dyDescent="0.2">
      <c r="A3069" s="67">
        <v>7890291427272</v>
      </c>
      <c r="B3069" s="67" t="s">
        <v>6088</v>
      </c>
      <c r="C3069" s="68">
        <v>994650</v>
      </c>
      <c r="D3069" s="67" t="s">
        <v>6089</v>
      </c>
    </row>
    <row r="3070" spans="1:4" ht="18.95" customHeight="1" x14ac:dyDescent="0.2">
      <c r="A3070" s="67">
        <v>35793199</v>
      </c>
      <c r="B3070" s="67" t="s">
        <v>6090</v>
      </c>
      <c r="C3070" s="68">
        <v>579319</v>
      </c>
      <c r="D3070" s="67" t="s">
        <v>6091</v>
      </c>
    </row>
    <row r="3071" spans="1:4" ht="18.95" customHeight="1" x14ac:dyDescent="0.2">
      <c r="A3071" s="67">
        <v>31861397</v>
      </c>
      <c r="B3071" s="67" t="s">
        <v>6092</v>
      </c>
      <c r="C3071" s="68">
        <v>186139</v>
      </c>
      <c r="D3071" s="67" t="s">
        <v>6093</v>
      </c>
    </row>
    <row r="3072" spans="1:4" ht="18.95" customHeight="1" x14ac:dyDescent="0.2">
      <c r="A3072" s="67">
        <v>35793274</v>
      </c>
      <c r="B3072" s="67" t="s">
        <v>6094</v>
      </c>
      <c r="C3072" s="68">
        <v>579327</v>
      </c>
      <c r="D3072" s="67" t="s">
        <v>6095</v>
      </c>
    </row>
    <row r="3073" spans="1:4" ht="18.95" customHeight="1" x14ac:dyDescent="0.2">
      <c r="A3073" s="67">
        <v>7890291120623</v>
      </c>
      <c r="B3073" s="67" t="s">
        <v>6096</v>
      </c>
      <c r="C3073" s="68">
        <v>953989</v>
      </c>
      <c r="D3073" s="67" t="s">
        <v>6097</v>
      </c>
    </row>
    <row r="3074" spans="1:4" ht="18.95" customHeight="1" x14ac:dyDescent="0.2">
      <c r="A3074" s="67">
        <v>7891117000334</v>
      </c>
      <c r="B3074" s="67" t="s">
        <v>6098</v>
      </c>
      <c r="C3074" s="68">
        <v>500933</v>
      </c>
      <c r="D3074" s="67" t="s">
        <v>6099</v>
      </c>
    </row>
    <row r="3075" spans="1:4" ht="18.95" customHeight="1" x14ac:dyDescent="0.2">
      <c r="A3075" s="67">
        <v>7896673139368</v>
      </c>
      <c r="B3075" s="67" t="s">
        <v>6100</v>
      </c>
      <c r="C3075" s="68">
        <v>516031</v>
      </c>
      <c r="D3075" s="67" t="s">
        <v>6101</v>
      </c>
    </row>
    <row r="3076" spans="1:4" ht="18.95" customHeight="1" x14ac:dyDescent="0.2">
      <c r="A3076" s="67">
        <v>7898577587788</v>
      </c>
      <c r="B3076" s="67" t="s">
        <v>6102</v>
      </c>
      <c r="C3076" s="68">
        <v>523267</v>
      </c>
      <c r="D3076" s="67" t="s">
        <v>6103</v>
      </c>
    </row>
    <row r="3077" spans="1:4" ht="18.95" customHeight="1" x14ac:dyDescent="0.2">
      <c r="A3077" s="67">
        <v>7898577587740</v>
      </c>
      <c r="B3077" s="67" t="s">
        <v>6104</v>
      </c>
      <c r="C3077" s="68">
        <v>523380</v>
      </c>
      <c r="D3077" s="67" t="s">
        <v>6105</v>
      </c>
    </row>
    <row r="3078" spans="1:4" ht="18.95" customHeight="1" x14ac:dyDescent="0.2">
      <c r="A3078" s="67">
        <v>7898577587795</v>
      </c>
      <c r="B3078" s="67" t="s">
        <v>6106</v>
      </c>
      <c r="C3078" s="68">
        <v>523348</v>
      </c>
      <c r="D3078" s="67" t="s">
        <v>6107</v>
      </c>
    </row>
    <row r="3079" spans="1:4" ht="18.95" customHeight="1" x14ac:dyDescent="0.2">
      <c r="A3079" s="67">
        <v>7898478751516</v>
      </c>
      <c r="B3079" s="67" t="s">
        <v>6108</v>
      </c>
      <c r="C3079" s="68">
        <v>523461</v>
      </c>
      <c r="D3079" s="67" t="s">
        <v>6109</v>
      </c>
    </row>
    <row r="3080" spans="1:4" ht="18.95" customHeight="1" x14ac:dyDescent="0.2">
      <c r="A3080" s="67">
        <v>7898469145300</v>
      </c>
      <c r="B3080" s="67" t="s">
        <v>6110</v>
      </c>
      <c r="C3080" s="68">
        <v>958670</v>
      </c>
      <c r="D3080" s="67" t="s">
        <v>6111</v>
      </c>
    </row>
    <row r="3081" spans="1:4" ht="18.95" customHeight="1" x14ac:dyDescent="0.2">
      <c r="A3081" s="67">
        <v>7890291177481</v>
      </c>
      <c r="B3081" s="67" t="s">
        <v>6112</v>
      </c>
      <c r="C3081" s="68">
        <v>286672</v>
      </c>
      <c r="D3081" s="67" t="s">
        <v>6113</v>
      </c>
    </row>
    <row r="3082" spans="1:4" ht="18.95" customHeight="1" x14ac:dyDescent="0.2">
      <c r="A3082" s="67">
        <v>7898469141357</v>
      </c>
      <c r="B3082" s="67" t="s">
        <v>6114</v>
      </c>
      <c r="C3082" s="68">
        <v>856487</v>
      </c>
      <c r="D3082" s="67" t="s">
        <v>6115</v>
      </c>
    </row>
    <row r="3083" spans="1:4" ht="18.95" customHeight="1" x14ac:dyDescent="0.2">
      <c r="A3083" s="67">
        <v>7890291291903</v>
      </c>
      <c r="B3083" s="67" t="s">
        <v>6116</v>
      </c>
      <c r="C3083" s="68">
        <v>591580</v>
      </c>
      <c r="D3083" s="67" t="s">
        <v>6117</v>
      </c>
    </row>
    <row r="3084" spans="1:4" ht="18.95" customHeight="1" x14ac:dyDescent="0.2">
      <c r="A3084" s="67">
        <v>32611731</v>
      </c>
      <c r="B3084" s="67" t="s">
        <v>6118</v>
      </c>
      <c r="C3084" s="68">
        <v>261173</v>
      </c>
      <c r="D3084" s="67" t="s">
        <v>6119</v>
      </c>
    </row>
    <row r="3085" spans="1:4" ht="18.95" customHeight="1" x14ac:dyDescent="0.2">
      <c r="A3085" s="67">
        <v>7890291176163</v>
      </c>
      <c r="B3085" s="67" t="s">
        <v>6120</v>
      </c>
      <c r="C3085" s="68">
        <v>286664</v>
      </c>
      <c r="D3085" s="67" t="s">
        <v>6121</v>
      </c>
    </row>
    <row r="3086" spans="1:4" ht="18.95" customHeight="1" x14ac:dyDescent="0.2">
      <c r="A3086" s="67">
        <v>31940184</v>
      </c>
      <c r="B3086" s="67" t="s">
        <v>6122</v>
      </c>
      <c r="C3086" s="68">
        <v>194018</v>
      </c>
      <c r="D3086" s="67" t="s">
        <v>6123</v>
      </c>
    </row>
    <row r="3087" spans="1:4" ht="18.95" customHeight="1" x14ac:dyDescent="0.2">
      <c r="A3087" s="67">
        <v>7908218901931</v>
      </c>
      <c r="B3087" s="67" t="s">
        <v>6124</v>
      </c>
      <c r="C3087" s="68">
        <v>992615</v>
      </c>
      <c r="D3087" s="67" t="s">
        <v>6125</v>
      </c>
    </row>
    <row r="3088" spans="1:4" ht="18.95" customHeight="1" x14ac:dyDescent="0.2">
      <c r="A3088" s="67">
        <v>33573168</v>
      </c>
      <c r="B3088" s="67" t="s">
        <v>6126</v>
      </c>
      <c r="C3088" s="68">
        <v>357316</v>
      </c>
      <c r="D3088" s="67" t="s">
        <v>6127</v>
      </c>
    </row>
    <row r="3089" spans="1:4" ht="18.95" customHeight="1" x14ac:dyDescent="0.2">
      <c r="A3089" s="67">
        <v>7890291362320</v>
      </c>
      <c r="B3089" s="67" t="s">
        <v>6128</v>
      </c>
      <c r="C3089" s="68">
        <v>839663</v>
      </c>
      <c r="D3089" s="67" t="s">
        <v>6129</v>
      </c>
    </row>
    <row r="3090" spans="1:4" ht="18.95" customHeight="1" x14ac:dyDescent="0.2">
      <c r="A3090" s="67">
        <v>7890291178969</v>
      </c>
      <c r="B3090" s="67" t="s">
        <v>6130</v>
      </c>
      <c r="C3090" s="68">
        <v>618861</v>
      </c>
      <c r="D3090" s="67" t="s">
        <v>6131</v>
      </c>
    </row>
    <row r="3091" spans="1:4" ht="18.95" customHeight="1" x14ac:dyDescent="0.2">
      <c r="A3091" s="67">
        <v>31068017</v>
      </c>
      <c r="B3091" s="67" t="s">
        <v>6132</v>
      </c>
      <c r="C3091" s="68">
        <v>106801</v>
      </c>
      <c r="D3091" s="67" t="s">
        <v>6133</v>
      </c>
    </row>
    <row r="3092" spans="1:4" ht="18.95" customHeight="1" x14ac:dyDescent="0.2">
      <c r="A3092" s="67">
        <v>7895980721365</v>
      </c>
      <c r="B3092" s="67" t="s">
        <v>6134</v>
      </c>
      <c r="C3092" s="68">
        <v>578479</v>
      </c>
      <c r="D3092" s="67" t="s">
        <v>6135</v>
      </c>
    </row>
    <row r="3093" spans="1:4" ht="18.95" customHeight="1" x14ac:dyDescent="0.2">
      <c r="A3093" s="67">
        <v>7898514332044</v>
      </c>
      <c r="B3093" s="67" t="s">
        <v>6136</v>
      </c>
      <c r="C3093" s="68">
        <v>748854</v>
      </c>
      <c r="D3093" s="67" t="s">
        <v>6137</v>
      </c>
    </row>
    <row r="3094" spans="1:4" ht="18.95" customHeight="1" x14ac:dyDescent="0.2">
      <c r="A3094" s="67">
        <v>7909095024843</v>
      </c>
      <c r="B3094" s="67" t="s">
        <v>6138</v>
      </c>
      <c r="C3094" s="68">
        <v>837199</v>
      </c>
      <c r="D3094" s="67" t="s">
        <v>6139</v>
      </c>
    </row>
    <row r="3095" spans="1:4" ht="18.95" customHeight="1" x14ac:dyDescent="0.2">
      <c r="A3095" s="67">
        <v>7909095043561</v>
      </c>
      <c r="B3095" s="67" t="s">
        <v>6140</v>
      </c>
      <c r="C3095" s="68">
        <v>837148</v>
      </c>
      <c r="D3095" s="67" t="s">
        <v>6141</v>
      </c>
    </row>
    <row r="3096" spans="1:4" ht="18.95" customHeight="1" x14ac:dyDescent="0.2">
      <c r="A3096" s="67">
        <v>7898491939670</v>
      </c>
      <c r="B3096" s="67" t="s">
        <v>6142</v>
      </c>
      <c r="C3096" s="68">
        <v>748838</v>
      </c>
      <c r="D3096" s="67" t="s">
        <v>6143</v>
      </c>
    </row>
    <row r="3097" spans="1:4" ht="18.95" customHeight="1" x14ac:dyDescent="0.2">
      <c r="A3097" s="67">
        <v>7898514332020</v>
      </c>
      <c r="B3097" s="67" t="s">
        <v>6144</v>
      </c>
      <c r="C3097" s="68">
        <v>748820</v>
      </c>
      <c r="D3097" s="67" t="s">
        <v>6145</v>
      </c>
    </row>
    <row r="3098" spans="1:4" ht="18.95" customHeight="1" x14ac:dyDescent="0.2">
      <c r="A3098" s="67">
        <v>7898514332037</v>
      </c>
      <c r="B3098" s="67" t="s">
        <v>6146</v>
      </c>
      <c r="C3098" s="68">
        <v>748846</v>
      </c>
      <c r="D3098" s="67" t="s">
        <v>6147</v>
      </c>
    </row>
    <row r="3099" spans="1:4" ht="18.95" customHeight="1" x14ac:dyDescent="0.2">
      <c r="A3099" s="67">
        <v>7898932347170</v>
      </c>
      <c r="B3099" s="67" t="s">
        <v>6148</v>
      </c>
      <c r="C3099" s="68">
        <v>568260</v>
      </c>
      <c r="D3099" s="67" t="s">
        <v>6149</v>
      </c>
    </row>
    <row r="3100" spans="1:4" ht="18.95" customHeight="1" x14ac:dyDescent="0.2">
      <c r="A3100" s="67">
        <v>7898115160114</v>
      </c>
      <c r="B3100" s="67" t="s">
        <v>6150</v>
      </c>
      <c r="C3100" s="68">
        <v>133868</v>
      </c>
      <c r="D3100" s="67" t="s">
        <v>6151</v>
      </c>
    </row>
    <row r="3101" spans="1:4" ht="18.95" customHeight="1" x14ac:dyDescent="0.2">
      <c r="A3101" s="67">
        <v>7898115160107</v>
      </c>
      <c r="B3101" s="67" t="s">
        <v>6152</v>
      </c>
      <c r="C3101" s="68">
        <v>271985</v>
      </c>
      <c r="D3101" s="67" t="s">
        <v>6153</v>
      </c>
    </row>
    <row r="3102" spans="1:4" ht="18.95" customHeight="1" x14ac:dyDescent="0.2">
      <c r="A3102" s="67">
        <v>7898115160077</v>
      </c>
      <c r="B3102" s="67" t="s">
        <v>6154</v>
      </c>
      <c r="C3102" s="68">
        <v>271993</v>
      </c>
      <c r="D3102" s="67" t="s">
        <v>6155</v>
      </c>
    </row>
    <row r="3103" spans="1:4" ht="18.95" customHeight="1" x14ac:dyDescent="0.2">
      <c r="A3103" s="67">
        <v>7898234022218</v>
      </c>
      <c r="B3103" s="67" t="s">
        <v>6156</v>
      </c>
      <c r="C3103" s="68">
        <v>783250</v>
      </c>
      <c r="D3103" s="67" t="s">
        <v>3081</v>
      </c>
    </row>
    <row r="3104" spans="1:4" ht="18.95" customHeight="1" x14ac:dyDescent="0.2">
      <c r="A3104" s="67">
        <v>31110310</v>
      </c>
      <c r="B3104" s="67" t="s">
        <v>6157</v>
      </c>
      <c r="C3104" s="68">
        <v>111031</v>
      </c>
      <c r="D3104" s="67" t="s">
        <v>6158</v>
      </c>
    </row>
    <row r="3105" spans="1:4" ht="18.95" customHeight="1" x14ac:dyDescent="0.2">
      <c r="A3105" s="67">
        <v>7896673143556</v>
      </c>
      <c r="B3105" s="67" t="s">
        <v>6159</v>
      </c>
      <c r="C3105" s="68">
        <v>696803</v>
      </c>
      <c r="D3105" s="67" t="s">
        <v>6160</v>
      </c>
    </row>
    <row r="3106" spans="1:4" ht="18.95" customHeight="1" x14ac:dyDescent="0.2">
      <c r="A3106" s="67">
        <v>7897270320418</v>
      </c>
      <c r="B3106" s="67" t="s">
        <v>6161</v>
      </c>
      <c r="C3106" s="68">
        <v>529508</v>
      </c>
      <c r="D3106" s="67" t="s">
        <v>6162</v>
      </c>
    </row>
    <row r="3107" spans="1:4" ht="18.95" customHeight="1" x14ac:dyDescent="0.2">
      <c r="A3107" s="67">
        <v>7896367743208</v>
      </c>
      <c r="B3107" s="67" t="s">
        <v>6163</v>
      </c>
      <c r="C3107" s="68">
        <v>307777</v>
      </c>
      <c r="D3107" s="67" t="s">
        <v>6164</v>
      </c>
    </row>
    <row r="3108" spans="1:4" ht="18.95" customHeight="1" x14ac:dyDescent="0.2">
      <c r="A3108" s="67">
        <v>7896367743178</v>
      </c>
      <c r="B3108" s="67" t="s">
        <v>6165</v>
      </c>
      <c r="C3108" s="68">
        <v>650897</v>
      </c>
      <c r="D3108" s="67" t="s">
        <v>6166</v>
      </c>
    </row>
    <row r="3109" spans="1:4" ht="18.95" customHeight="1" x14ac:dyDescent="0.2">
      <c r="A3109" s="67">
        <v>7896367743185</v>
      </c>
      <c r="B3109" s="67" t="s">
        <v>6167</v>
      </c>
      <c r="C3109" s="68">
        <v>650978</v>
      </c>
      <c r="D3109" s="67" t="s">
        <v>6168</v>
      </c>
    </row>
    <row r="3110" spans="1:4" ht="18.95" customHeight="1" x14ac:dyDescent="0.2">
      <c r="A3110" s="67">
        <v>7898465379822</v>
      </c>
      <c r="B3110" s="67" t="s">
        <v>6169</v>
      </c>
      <c r="C3110" s="68">
        <v>672670</v>
      </c>
      <c r="D3110" s="67" t="s">
        <v>6170</v>
      </c>
    </row>
    <row r="3111" spans="1:4" ht="18.95" customHeight="1" x14ac:dyDescent="0.2">
      <c r="A3111" s="67">
        <v>7891117009115</v>
      </c>
      <c r="B3111" s="67" t="s">
        <v>6171</v>
      </c>
      <c r="C3111" s="68">
        <v>650030</v>
      </c>
      <c r="D3111" s="67" t="s">
        <v>6172</v>
      </c>
    </row>
    <row r="3112" spans="1:4" ht="18.95" customHeight="1" x14ac:dyDescent="0.2">
      <c r="A3112" s="67">
        <v>7891117009122</v>
      </c>
      <c r="B3112" s="67" t="s">
        <v>6173</v>
      </c>
      <c r="C3112" s="68">
        <v>650048</v>
      </c>
      <c r="D3112" s="67" t="s">
        <v>6174</v>
      </c>
    </row>
    <row r="3113" spans="1:4" ht="18.95" customHeight="1" x14ac:dyDescent="0.2">
      <c r="A3113" s="67">
        <v>7897270315025</v>
      </c>
      <c r="B3113" s="67" t="s">
        <v>6175</v>
      </c>
      <c r="C3113" s="68">
        <v>650536</v>
      </c>
      <c r="D3113" s="67" t="s">
        <v>6176</v>
      </c>
    </row>
    <row r="3114" spans="1:4" ht="18.95" customHeight="1" x14ac:dyDescent="0.2">
      <c r="A3114" s="67">
        <v>7897270315049</v>
      </c>
      <c r="B3114" s="67" t="s">
        <v>6177</v>
      </c>
      <c r="C3114" s="68">
        <v>650544</v>
      </c>
      <c r="D3114" s="67" t="s">
        <v>6178</v>
      </c>
    </row>
    <row r="3115" spans="1:4" ht="18.95" customHeight="1" x14ac:dyDescent="0.2">
      <c r="A3115" s="67">
        <v>7891117000167</v>
      </c>
      <c r="B3115" s="67" t="s">
        <v>6179</v>
      </c>
      <c r="C3115" s="68">
        <v>508470</v>
      </c>
      <c r="D3115" s="67" t="s">
        <v>6180</v>
      </c>
    </row>
    <row r="3116" spans="1:4" ht="18.95" customHeight="1" x14ac:dyDescent="0.2">
      <c r="A3116" s="67">
        <v>7891117081005</v>
      </c>
      <c r="B3116" s="67" t="s">
        <v>6181</v>
      </c>
      <c r="C3116" s="68">
        <v>818607</v>
      </c>
      <c r="D3116" s="67" t="s">
        <v>6182</v>
      </c>
    </row>
    <row r="3117" spans="1:4" ht="18.95" customHeight="1" x14ac:dyDescent="0.2">
      <c r="A3117" s="67">
        <v>7891117081012</v>
      </c>
      <c r="B3117" s="67" t="s">
        <v>6183</v>
      </c>
      <c r="C3117" s="68">
        <v>818615</v>
      </c>
      <c r="D3117" s="67" t="s">
        <v>6184</v>
      </c>
    </row>
    <row r="3118" spans="1:4" ht="18.95" customHeight="1" x14ac:dyDescent="0.2">
      <c r="A3118" s="67">
        <v>7891117099802</v>
      </c>
      <c r="B3118" s="67" t="s">
        <v>6185</v>
      </c>
      <c r="C3118" s="68">
        <v>666114</v>
      </c>
      <c r="D3118" s="67" t="s">
        <v>6186</v>
      </c>
    </row>
    <row r="3119" spans="1:4" ht="18.95" customHeight="1" x14ac:dyDescent="0.2">
      <c r="A3119" s="67">
        <v>7891117000945</v>
      </c>
      <c r="B3119" s="67" t="s">
        <v>6187</v>
      </c>
      <c r="C3119" s="68">
        <v>500674</v>
      </c>
      <c r="D3119" s="67" t="s">
        <v>6188</v>
      </c>
    </row>
    <row r="3120" spans="1:4" ht="18.95" customHeight="1" x14ac:dyDescent="0.2">
      <c r="A3120" s="67">
        <v>7897270320395</v>
      </c>
      <c r="B3120" s="67" t="s">
        <v>6189</v>
      </c>
      <c r="C3120" s="68">
        <v>529486</v>
      </c>
      <c r="D3120" s="67" t="s">
        <v>6190</v>
      </c>
    </row>
    <row r="3121" spans="1:4" ht="18.95" customHeight="1" x14ac:dyDescent="0.2">
      <c r="A3121" s="67">
        <v>7898464262408</v>
      </c>
      <c r="B3121" s="67" t="s">
        <v>6191</v>
      </c>
      <c r="C3121" s="68">
        <v>995908</v>
      </c>
      <c r="D3121" s="67" t="s">
        <v>6192</v>
      </c>
    </row>
    <row r="3122" spans="1:4" ht="18.95" customHeight="1" x14ac:dyDescent="0.2">
      <c r="A3122" s="67">
        <v>7898936743435</v>
      </c>
      <c r="B3122" s="67" t="s">
        <v>6193</v>
      </c>
      <c r="C3122" s="68">
        <v>650110</v>
      </c>
      <c r="D3122" s="67" t="s">
        <v>6194</v>
      </c>
    </row>
    <row r="3123" spans="1:4" ht="18.95" customHeight="1" x14ac:dyDescent="0.2">
      <c r="A3123" s="67">
        <v>7890291485210</v>
      </c>
      <c r="B3123" s="67" t="s">
        <v>6195</v>
      </c>
      <c r="C3123" s="68">
        <v>934828</v>
      </c>
      <c r="D3123" s="67" t="s">
        <v>6196</v>
      </c>
    </row>
    <row r="3124" spans="1:4" ht="18.95" customHeight="1" x14ac:dyDescent="0.2">
      <c r="A3124" s="67">
        <v>33203669</v>
      </c>
      <c r="B3124" s="67" t="s">
        <v>6197</v>
      </c>
      <c r="C3124" s="68">
        <v>320366</v>
      </c>
      <c r="D3124" s="67" t="s">
        <v>6198</v>
      </c>
    </row>
    <row r="3125" spans="1:4" ht="18.95" customHeight="1" x14ac:dyDescent="0.2">
      <c r="A3125" s="67">
        <v>33203744</v>
      </c>
      <c r="B3125" s="67" t="s">
        <v>6199</v>
      </c>
      <c r="C3125" s="68">
        <v>320374</v>
      </c>
      <c r="D3125" s="67" t="s">
        <v>6200</v>
      </c>
    </row>
    <row r="3126" spans="1:4" ht="18.95" customHeight="1" x14ac:dyDescent="0.2">
      <c r="A3126" s="67">
        <v>7896553677645</v>
      </c>
      <c r="B3126" s="67" t="s">
        <v>6201</v>
      </c>
      <c r="C3126" s="68">
        <v>935255</v>
      </c>
      <c r="D3126" s="67" t="s">
        <v>6202</v>
      </c>
    </row>
    <row r="3127" spans="1:4" ht="18.95" customHeight="1" x14ac:dyDescent="0.2">
      <c r="A3127" s="67">
        <v>7896553675627</v>
      </c>
      <c r="B3127" s="67" t="s">
        <v>6203</v>
      </c>
      <c r="C3127" s="68">
        <v>244112</v>
      </c>
      <c r="D3127" s="67" t="s">
        <v>6204</v>
      </c>
    </row>
    <row r="3128" spans="1:4" ht="18.95" customHeight="1" x14ac:dyDescent="0.2">
      <c r="A3128" s="67">
        <v>7896553659795</v>
      </c>
      <c r="B3128" s="67" t="s">
        <v>6205</v>
      </c>
      <c r="C3128" s="68">
        <v>266256</v>
      </c>
      <c r="D3128" s="67" t="s">
        <v>6206</v>
      </c>
    </row>
    <row r="3129" spans="1:4" ht="18.95" customHeight="1" x14ac:dyDescent="0.2">
      <c r="A3129" s="67">
        <v>7890291174480</v>
      </c>
      <c r="B3129" s="67" t="s">
        <v>6207</v>
      </c>
      <c r="C3129" s="68">
        <v>203033</v>
      </c>
      <c r="D3129" s="67" t="s">
        <v>6208</v>
      </c>
    </row>
    <row r="3130" spans="1:4" ht="18.95" customHeight="1" x14ac:dyDescent="0.2">
      <c r="A3130" s="67">
        <v>32377958</v>
      </c>
      <c r="B3130" s="67" t="s">
        <v>6209</v>
      </c>
      <c r="C3130" s="68">
        <v>237795</v>
      </c>
      <c r="D3130" s="67" t="s">
        <v>6210</v>
      </c>
    </row>
    <row r="3131" spans="1:4" ht="18.95" customHeight="1" x14ac:dyDescent="0.2">
      <c r="A3131" s="67">
        <v>7898469144389</v>
      </c>
      <c r="B3131" s="67" t="s">
        <v>6211</v>
      </c>
      <c r="C3131" s="68">
        <v>919250</v>
      </c>
      <c r="D3131" s="67" t="s">
        <v>6212</v>
      </c>
    </row>
    <row r="3132" spans="1:4" ht="18.95" customHeight="1" x14ac:dyDescent="0.2">
      <c r="A3132" s="67">
        <v>7898469144372</v>
      </c>
      <c r="B3132" s="67" t="s">
        <v>6213</v>
      </c>
      <c r="C3132" s="68">
        <v>919241</v>
      </c>
      <c r="D3132" s="67" t="s">
        <v>6214</v>
      </c>
    </row>
    <row r="3133" spans="1:4" ht="18.95" customHeight="1" x14ac:dyDescent="0.2">
      <c r="A3133" s="67">
        <v>31360340</v>
      </c>
      <c r="B3133" s="67" t="s">
        <v>6215</v>
      </c>
      <c r="C3133" s="68">
        <v>136034</v>
      </c>
      <c r="D3133" s="67" t="s">
        <v>6216</v>
      </c>
    </row>
    <row r="3134" spans="1:4" ht="18.95" customHeight="1" x14ac:dyDescent="0.2">
      <c r="A3134" s="67">
        <v>7896686200437</v>
      </c>
      <c r="B3134" s="67" t="s">
        <v>6217</v>
      </c>
      <c r="C3134" s="68">
        <v>504238</v>
      </c>
      <c r="D3134" s="67" t="s">
        <v>6218</v>
      </c>
    </row>
    <row r="3135" spans="1:4" ht="18.95" customHeight="1" x14ac:dyDescent="0.2">
      <c r="A3135" s="67">
        <v>7896411464332</v>
      </c>
      <c r="B3135" s="67" t="s">
        <v>6219</v>
      </c>
      <c r="C3135" s="68">
        <v>872016</v>
      </c>
      <c r="D3135" s="67" t="s">
        <v>6220</v>
      </c>
    </row>
    <row r="3136" spans="1:4" ht="18.95" customHeight="1" x14ac:dyDescent="0.2">
      <c r="A3136" s="67">
        <v>34264409</v>
      </c>
      <c r="B3136" s="67" t="s">
        <v>6221</v>
      </c>
      <c r="C3136" s="68">
        <v>426440</v>
      </c>
      <c r="D3136" s="67" t="s">
        <v>6222</v>
      </c>
    </row>
    <row r="3137" spans="1:4" ht="18.95" customHeight="1" x14ac:dyDescent="0.2">
      <c r="A3137" s="67">
        <v>31984980</v>
      </c>
      <c r="B3137" s="67" t="s">
        <v>6223</v>
      </c>
      <c r="C3137" s="68">
        <v>198498</v>
      </c>
      <c r="D3137" s="67" t="s">
        <v>6224</v>
      </c>
    </row>
    <row r="3138" spans="1:4" ht="18.95" customHeight="1" x14ac:dyDescent="0.2">
      <c r="A3138" s="67">
        <v>33900469</v>
      </c>
      <c r="B3138" s="67" t="s">
        <v>6225</v>
      </c>
      <c r="C3138" s="68">
        <v>390046</v>
      </c>
      <c r="D3138" s="67" t="s">
        <v>6226</v>
      </c>
    </row>
    <row r="3139" spans="1:4" ht="18.95" customHeight="1" x14ac:dyDescent="0.2">
      <c r="A3139" s="67">
        <v>7898337270325</v>
      </c>
      <c r="B3139" s="67" t="s">
        <v>6227</v>
      </c>
      <c r="C3139" s="68">
        <v>261092</v>
      </c>
      <c r="D3139" s="67" t="s">
        <v>6228</v>
      </c>
    </row>
    <row r="3140" spans="1:4" ht="18.95" customHeight="1" x14ac:dyDescent="0.2">
      <c r="A3140" s="67">
        <v>7890291201735</v>
      </c>
      <c r="B3140" s="67" t="s">
        <v>6229</v>
      </c>
      <c r="C3140" s="68">
        <v>797073</v>
      </c>
      <c r="D3140" s="67" t="s">
        <v>6230</v>
      </c>
    </row>
    <row r="3141" spans="1:4" ht="18.95" customHeight="1" x14ac:dyDescent="0.2">
      <c r="A3141" s="67">
        <v>7890291326582</v>
      </c>
      <c r="B3141" s="67" t="s">
        <v>6231</v>
      </c>
      <c r="C3141" s="68">
        <v>948780</v>
      </c>
      <c r="D3141" s="67" t="s">
        <v>6232</v>
      </c>
    </row>
    <row r="3142" spans="1:4" ht="18.95" customHeight="1" x14ac:dyDescent="0.2">
      <c r="A3142" s="67">
        <v>7898371270916</v>
      </c>
      <c r="B3142" s="67" t="s">
        <v>6233</v>
      </c>
      <c r="C3142" s="68">
        <v>557161</v>
      </c>
      <c r="D3142" s="67" t="s">
        <v>6234</v>
      </c>
    </row>
    <row r="3143" spans="1:4" ht="18.95" customHeight="1" x14ac:dyDescent="0.2">
      <c r="A3143" s="67">
        <v>7898371270923</v>
      </c>
      <c r="B3143" s="67" t="s">
        <v>6235</v>
      </c>
      <c r="C3143" s="68">
        <v>557170</v>
      </c>
      <c r="D3143" s="67" t="s">
        <v>6236</v>
      </c>
    </row>
    <row r="3144" spans="1:4" ht="18.95" customHeight="1" x14ac:dyDescent="0.2">
      <c r="A3144" s="67">
        <v>7898464265133</v>
      </c>
      <c r="B3144" s="67" t="s">
        <v>6237</v>
      </c>
      <c r="C3144" s="68">
        <v>668141</v>
      </c>
      <c r="D3144" s="67" t="s">
        <v>6238</v>
      </c>
    </row>
    <row r="3145" spans="1:4" ht="18.95" customHeight="1" x14ac:dyDescent="0.2">
      <c r="A3145" s="67">
        <v>7898464265140</v>
      </c>
      <c r="B3145" s="67" t="s">
        <v>6239</v>
      </c>
      <c r="C3145" s="68">
        <v>668150</v>
      </c>
      <c r="D3145" s="67" t="s">
        <v>6240</v>
      </c>
    </row>
    <row r="3146" spans="1:4" ht="18.95" customHeight="1" x14ac:dyDescent="0.2">
      <c r="A3146" s="67">
        <v>7898464265157</v>
      </c>
      <c r="B3146" s="67" t="s">
        <v>6241</v>
      </c>
      <c r="C3146" s="68">
        <v>668168</v>
      </c>
      <c r="D3146" s="67" t="s">
        <v>6242</v>
      </c>
    </row>
    <row r="3147" spans="1:4" ht="18.95" customHeight="1" x14ac:dyDescent="0.2">
      <c r="A3147" s="67">
        <v>7898098340251</v>
      </c>
      <c r="B3147" s="67" t="s">
        <v>6243</v>
      </c>
      <c r="C3147" s="68">
        <v>274844</v>
      </c>
      <c r="D3147" s="67" t="s">
        <v>1703</v>
      </c>
    </row>
    <row r="3148" spans="1:4" ht="18.95" customHeight="1" x14ac:dyDescent="0.2">
      <c r="A3148" s="67">
        <v>7898371271951</v>
      </c>
      <c r="B3148" s="67" t="s">
        <v>6244</v>
      </c>
      <c r="C3148" s="68">
        <v>557064</v>
      </c>
      <c r="D3148" s="67" t="s">
        <v>6245</v>
      </c>
    </row>
    <row r="3149" spans="1:4" ht="18.95" customHeight="1" x14ac:dyDescent="0.2">
      <c r="A3149" s="67">
        <v>7898371271968</v>
      </c>
      <c r="B3149" s="67" t="s">
        <v>6246</v>
      </c>
      <c r="C3149" s="68">
        <v>557072</v>
      </c>
      <c r="D3149" s="67" t="s">
        <v>6247</v>
      </c>
    </row>
    <row r="3150" spans="1:4" ht="18.95" customHeight="1" x14ac:dyDescent="0.2">
      <c r="A3150" s="67">
        <v>7898371270855</v>
      </c>
      <c r="B3150" s="67" t="s">
        <v>6248</v>
      </c>
      <c r="C3150" s="68">
        <v>557080</v>
      </c>
      <c r="D3150" s="67" t="s">
        <v>6249</v>
      </c>
    </row>
    <row r="3151" spans="1:4" ht="18.95" customHeight="1" x14ac:dyDescent="0.2">
      <c r="A3151" s="67">
        <v>7898371270862</v>
      </c>
      <c r="B3151" s="67" t="s">
        <v>6250</v>
      </c>
      <c r="C3151" s="68">
        <v>557099</v>
      </c>
      <c r="D3151" s="67" t="s">
        <v>6251</v>
      </c>
    </row>
    <row r="3152" spans="1:4" ht="18.95" customHeight="1" x14ac:dyDescent="0.2">
      <c r="A3152" s="67">
        <v>7898371270879</v>
      </c>
      <c r="B3152" s="67" t="s">
        <v>6252</v>
      </c>
      <c r="C3152" s="68">
        <v>557110</v>
      </c>
      <c r="D3152" s="67" t="s">
        <v>6253</v>
      </c>
    </row>
    <row r="3153" spans="1:4" ht="18.95" customHeight="1" x14ac:dyDescent="0.2">
      <c r="A3153" s="67">
        <v>7898371270886</v>
      </c>
      <c r="B3153" s="67" t="s">
        <v>6254</v>
      </c>
      <c r="C3153" s="68">
        <v>557129</v>
      </c>
      <c r="D3153" s="67" t="s">
        <v>6255</v>
      </c>
    </row>
    <row r="3154" spans="1:4" ht="18.95" customHeight="1" x14ac:dyDescent="0.2">
      <c r="A3154" s="67">
        <v>7898371270893</v>
      </c>
      <c r="B3154" s="67" t="s">
        <v>6256</v>
      </c>
      <c r="C3154" s="68">
        <v>557137</v>
      </c>
      <c r="D3154" s="67" t="s">
        <v>6257</v>
      </c>
    </row>
    <row r="3155" spans="1:4" ht="18.95" customHeight="1" x14ac:dyDescent="0.2">
      <c r="A3155" s="67">
        <v>7898371270909</v>
      </c>
      <c r="B3155" s="67" t="s">
        <v>6258</v>
      </c>
      <c r="C3155" s="68">
        <v>557153</v>
      </c>
      <c r="D3155" s="67" t="s">
        <v>6259</v>
      </c>
    </row>
    <row r="3156" spans="1:4" ht="18.95" customHeight="1" x14ac:dyDescent="0.2">
      <c r="A3156" s="67">
        <v>7896689052323</v>
      </c>
      <c r="B3156" s="67" t="s">
        <v>6260</v>
      </c>
      <c r="C3156" s="68">
        <v>707848</v>
      </c>
      <c r="D3156" s="67" t="s">
        <v>6261</v>
      </c>
    </row>
    <row r="3157" spans="1:4" ht="18.95" customHeight="1" x14ac:dyDescent="0.2">
      <c r="A3157" s="67">
        <v>7896689052309</v>
      </c>
      <c r="B3157" s="67" t="s">
        <v>6262</v>
      </c>
      <c r="C3157" s="68">
        <v>847836</v>
      </c>
      <c r="D3157" s="67" t="s">
        <v>6263</v>
      </c>
    </row>
    <row r="3158" spans="1:4" ht="18.95" customHeight="1" x14ac:dyDescent="0.2">
      <c r="A3158" s="67">
        <v>7891427006842</v>
      </c>
      <c r="B3158" s="67" t="s">
        <v>6264</v>
      </c>
      <c r="C3158" s="68">
        <v>482978</v>
      </c>
      <c r="D3158" s="67" t="s">
        <v>6265</v>
      </c>
    </row>
    <row r="3159" spans="1:4" ht="18.95" customHeight="1" x14ac:dyDescent="0.2">
      <c r="A3159" s="67">
        <v>7891427007047</v>
      </c>
      <c r="B3159" s="67" t="s">
        <v>6266</v>
      </c>
      <c r="C3159" s="68">
        <v>482986</v>
      </c>
      <c r="D3159" s="67" t="s">
        <v>6267</v>
      </c>
    </row>
    <row r="3160" spans="1:4" ht="18.95" customHeight="1" x14ac:dyDescent="0.2">
      <c r="A3160" s="67">
        <v>7891427041119</v>
      </c>
      <c r="B3160" s="67" t="s">
        <v>6268</v>
      </c>
      <c r="C3160" s="68">
        <v>482994</v>
      </c>
      <c r="D3160" s="67" t="s">
        <v>6269</v>
      </c>
    </row>
    <row r="3161" spans="1:4" ht="18.95" customHeight="1" x14ac:dyDescent="0.2">
      <c r="A3161" s="67">
        <v>7891427080637</v>
      </c>
      <c r="B3161" s="67" t="s">
        <v>6270</v>
      </c>
      <c r="C3161" s="68">
        <v>482919</v>
      </c>
      <c r="D3161" s="67" t="s">
        <v>6271</v>
      </c>
    </row>
    <row r="3162" spans="1:4" ht="18.95" customHeight="1" x14ac:dyDescent="0.2">
      <c r="A3162" s="67">
        <v>7891427007528</v>
      </c>
      <c r="B3162" s="67" t="s">
        <v>6272</v>
      </c>
      <c r="C3162" s="68">
        <v>483001</v>
      </c>
      <c r="D3162" s="67" t="s">
        <v>6273</v>
      </c>
    </row>
    <row r="3163" spans="1:4" ht="18.95" customHeight="1" x14ac:dyDescent="0.2">
      <c r="A3163" s="67">
        <v>33346182</v>
      </c>
      <c r="B3163" s="67" t="s">
        <v>6274</v>
      </c>
      <c r="C3163" s="68">
        <v>334618</v>
      </c>
      <c r="D3163" s="67" t="s">
        <v>6275</v>
      </c>
    </row>
    <row r="3164" spans="1:4" ht="18.95" customHeight="1" x14ac:dyDescent="0.2">
      <c r="A3164" s="67">
        <v>7896689052446</v>
      </c>
      <c r="B3164" s="67" t="s">
        <v>6276</v>
      </c>
      <c r="C3164" s="68">
        <v>718866</v>
      </c>
      <c r="D3164" s="67" t="s">
        <v>6277</v>
      </c>
    </row>
    <row r="3165" spans="1:4" ht="18.95" customHeight="1" x14ac:dyDescent="0.2">
      <c r="A3165" s="67">
        <v>7896689052422</v>
      </c>
      <c r="B3165" s="67" t="s">
        <v>6278</v>
      </c>
      <c r="C3165" s="68">
        <v>718858</v>
      </c>
      <c r="D3165" s="67" t="s">
        <v>6279</v>
      </c>
    </row>
    <row r="3166" spans="1:4" ht="18.95" customHeight="1" x14ac:dyDescent="0.2">
      <c r="A3166" s="67">
        <v>31067393</v>
      </c>
      <c r="B3166" s="67" t="s">
        <v>6280</v>
      </c>
      <c r="C3166" s="68">
        <v>106739</v>
      </c>
      <c r="D3166" s="67" t="s">
        <v>6281</v>
      </c>
    </row>
    <row r="3167" spans="1:4" ht="18.95" customHeight="1" x14ac:dyDescent="0.2">
      <c r="A3167" s="67">
        <v>33844299</v>
      </c>
      <c r="B3167" s="67" t="s">
        <v>6282</v>
      </c>
      <c r="C3167" s="68">
        <v>384429</v>
      </c>
      <c r="D3167" s="67" t="s">
        <v>6283</v>
      </c>
    </row>
    <row r="3168" spans="1:4" ht="18.95" customHeight="1" x14ac:dyDescent="0.2">
      <c r="A3168" s="67">
        <v>7908218902068</v>
      </c>
      <c r="B3168" s="67" t="s">
        <v>6284</v>
      </c>
      <c r="C3168" s="68">
        <v>959146</v>
      </c>
      <c r="D3168" s="67" t="s">
        <v>6285</v>
      </c>
    </row>
    <row r="3169" spans="1:4" ht="18.95" customHeight="1" x14ac:dyDescent="0.2">
      <c r="A3169" s="67">
        <v>7898469143481</v>
      </c>
      <c r="B3169" s="67" t="s">
        <v>6286</v>
      </c>
      <c r="C3169" s="68">
        <v>585530</v>
      </c>
      <c r="D3169" s="67" t="s">
        <v>6287</v>
      </c>
    </row>
    <row r="3170" spans="1:4" ht="18.95" customHeight="1" x14ac:dyDescent="0.2">
      <c r="A3170" s="67">
        <v>31260046</v>
      </c>
      <c r="B3170" s="67" t="s">
        <v>6288</v>
      </c>
      <c r="C3170" s="68">
        <v>126004</v>
      </c>
      <c r="D3170" s="67" t="s">
        <v>6289</v>
      </c>
    </row>
    <row r="3171" spans="1:4" ht="18.95" customHeight="1" x14ac:dyDescent="0.2">
      <c r="A3171" s="67">
        <v>7890291362566</v>
      </c>
      <c r="B3171" s="67" t="s">
        <v>6290</v>
      </c>
      <c r="C3171" s="68">
        <v>122408</v>
      </c>
      <c r="D3171" s="67" t="s">
        <v>6291</v>
      </c>
    </row>
    <row r="3172" spans="1:4" ht="18.95" customHeight="1" x14ac:dyDescent="0.2">
      <c r="A3172" s="67">
        <v>31606950</v>
      </c>
      <c r="B3172" s="67" t="s">
        <v>6292</v>
      </c>
      <c r="C3172" s="68">
        <v>160695</v>
      </c>
      <c r="D3172" s="67" t="s">
        <v>6293</v>
      </c>
    </row>
    <row r="3173" spans="1:4" ht="18.95" customHeight="1" x14ac:dyDescent="0.2">
      <c r="A3173" s="67">
        <v>31426701</v>
      </c>
      <c r="B3173" s="67" t="s">
        <v>6294</v>
      </c>
      <c r="C3173" s="68">
        <v>142670</v>
      </c>
      <c r="D3173" s="67" t="s">
        <v>6295</v>
      </c>
    </row>
    <row r="3174" spans="1:4" ht="18.95" customHeight="1" x14ac:dyDescent="0.2">
      <c r="A3174" s="67">
        <v>7896553666670</v>
      </c>
      <c r="B3174" s="67" t="s">
        <v>6296</v>
      </c>
      <c r="C3174" s="68">
        <v>294349</v>
      </c>
      <c r="D3174" s="67" t="s">
        <v>6297</v>
      </c>
    </row>
    <row r="3175" spans="1:4" ht="18.95" customHeight="1" x14ac:dyDescent="0.2">
      <c r="A3175" s="67">
        <v>32064742</v>
      </c>
      <c r="B3175" s="67" t="s">
        <v>6298</v>
      </c>
      <c r="C3175" s="68">
        <v>206474</v>
      </c>
      <c r="D3175" s="67" t="s">
        <v>6299</v>
      </c>
    </row>
    <row r="3176" spans="1:4" ht="18.95" customHeight="1" x14ac:dyDescent="0.2">
      <c r="A3176" s="67">
        <v>7897558701373</v>
      </c>
      <c r="B3176" s="67" t="s">
        <v>6300</v>
      </c>
      <c r="C3176" s="68">
        <v>610070</v>
      </c>
      <c r="D3176" s="67" t="s">
        <v>5320</v>
      </c>
    </row>
    <row r="3177" spans="1:4" ht="18.95" customHeight="1" x14ac:dyDescent="0.2">
      <c r="A3177" s="67">
        <v>33844374</v>
      </c>
      <c r="B3177" s="67" t="s">
        <v>6301</v>
      </c>
      <c r="C3177" s="68">
        <v>384437</v>
      </c>
      <c r="D3177" s="67" t="s">
        <v>6302</v>
      </c>
    </row>
    <row r="3178" spans="1:4" ht="18.95" customHeight="1" x14ac:dyDescent="0.2">
      <c r="A3178" s="67">
        <v>33844534</v>
      </c>
      <c r="B3178" s="67" t="s">
        <v>6303</v>
      </c>
      <c r="C3178" s="68">
        <v>384453</v>
      </c>
      <c r="D3178" s="67" t="s">
        <v>6304</v>
      </c>
    </row>
    <row r="3179" spans="1:4" ht="18.95" customHeight="1" x14ac:dyDescent="0.2">
      <c r="A3179" s="67">
        <v>31653015</v>
      </c>
      <c r="B3179" s="67" t="s">
        <v>6305</v>
      </c>
      <c r="C3179" s="68">
        <v>165301</v>
      </c>
      <c r="D3179" s="67" t="s">
        <v>6306</v>
      </c>
    </row>
    <row r="3180" spans="1:4" ht="18.95" customHeight="1" x14ac:dyDescent="0.2">
      <c r="A3180" s="67">
        <v>31124614</v>
      </c>
      <c r="B3180" s="67" t="s">
        <v>6307</v>
      </c>
      <c r="C3180" s="68">
        <v>112461</v>
      </c>
      <c r="D3180" s="67" t="s">
        <v>6308</v>
      </c>
    </row>
    <row r="3181" spans="1:4" ht="18.95" customHeight="1" x14ac:dyDescent="0.2">
      <c r="A3181" s="67">
        <v>7890291177443</v>
      </c>
      <c r="B3181" s="67" t="s">
        <v>6309</v>
      </c>
      <c r="C3181" s="68">
        <v>853267</v>
      </c>
      <c r="D3181" s="67" t="s">
        <v>6310</v>
      </c>
    </row>
    <row r="3182" spans="1:4" ht="18.95" customHeight="1" x14ac:dyDescent="0.2">
      <c r="A3182" s="67">
        <v>31402521</v>
      </c>
      <c r="B3182" s="67" t="s">
        <v>6311</v>
      </c>
      <c r="C3182" s="68">
        <v>140252</v>
      </c>
      <c r="D3182" s="67" t="s">
        <v>6312</v>
      </c>
    </row>
    <row r="3183" spans="1:4" ht="18.95" customHeight="1" x14ac:dyDescent="0.2">
      <c r="A3183" s="67">
        <v>31048255</v>
      </c>
      <c r="B3183" s="67" t="s">
        <v>6313</v>
      </c>
      <c r="C3183" s="68">
        <v>104825</v>
      </c>
      <c r="D3183" s="67" t="s">
        <v>6314</v>
      </c>
    </row>
    <row r="3184" spans="1:4" ht="18.95" customHeight="1" x14ac:dyDescent="0.2">
      <c r="A3184" s="67">
        <v>31680257</v>
      </c>
      <c r="B3184" s="67" t="s">
        <v>6315</v>
      </c>
      <c r="C3184" s="68">
        <v>168025</v>
      </c>
      <c r="D3184" s="67" t="s">
        <v>6316</v>
      </c>
    </row>
    <row r="3185" spans="1:4" ht="18.95" customHeight="1" x14ac:dyDescent="0.2">
      <c r="A3185" s="67">
        <v>31680684</v>
      </c>
      <c r="B3185" s="67" t="s">
        <v>6317</v>
      </c>
      <c r="C3185" s="68">
        <v>168068</v>
      </c>
      <c r="D3185" s="67" t="s">
        <v>6318</v>
      </c>
    </row>
    <row r="3186" spans="1:4" ht="18.95" customHeight="1" x14ac:dyDescent="0.2">
      <c r="A3186" s="67">
        <v>7896553679960</v>
      </c>
      <c r="B3186" s="67" t="s">
        <v>6319</v>
      </c>
      <c r="C3186" s="68">
        <v>114227</v>
      </c>
      <c r="D3186" s="67" t="s">
        <v>6320</v>
      </c>
    </row>
    <row r="3187" spans="1:4" ht="18.95" customHeight="1" x14ac:dyDescent="0.2">
      <c r="A3187" s="67">
        <v>7896553643824</v>
      </c>
      <c r="B3187" s="67" t="s">
        <v>6321</v>
      </c>
      <c r="C3187" s="68">
        <v>140244</v>
      </c>
      <c r="D3187" s="67" t="s">
        <v>6322</v>
      </c>
    </row>
    <row r="3188" spans="1:4" ht="18.95" customHeight="1" x14ac:dyDescent="0.2">
      <c r="A3188" s="67">
        <v>7897238608541</v>
      </c>
      <c r="B3188" s="67" t="s">
        <v>6323</v>
      </c>
      <c r="C3188" s="68">
        <v>261246</v>
      </c>
      <c r="D3188" s="67" t="s">
        <v>6324</v>
      </c>
    </row>
    <row r="3189" spans="1:4" ht="18.95" customHeight="1" x14ac:dyDescent="0.2">
      <c r="A3189" s="67">
        <v>31946896</v>
      </c>
      <c r="B3189" s="67" t="s">
        <v>6325</v>
      </c>
      <c r="C3189" s="68">
        <v>194689</v>
      </c>
      <c r="D3189" s="67" t="s">
        <v>6326</v>
      </c>
    </row>
    <row r="3190" spans="1:4" ht="18.95" customHeight="1" x14ac:dyDescent="0.2">
      <c r="A3190" s="67">
        <v>7897727601190</v>
      </c>
      <c r="B3190" s="67" t="s">
        <v>6327</v>
      </c>
      <c r="C3190" s="68">
        <v>916919</v>
      </c>
      <c r="D3190" s="67" t="s">
        <v>6328</v>
      </c>
    </row>
    <row r="3191" spans="1:4" ht="18.95" customHeight="1" x14ac:dyDescent="0.2">
      <c r="A3191" s="67">
        <v>7898469141630</v>
      </c>
      <c r="B3191" s="67" t="s">
        <v>6329</v>
      </c>
      <c r="C3191" s="68">
        <v>261165</v>
      </c>
      <c r="D3191" s="67" t="s">
        <v>6330</v>
      </c>
    </row>
    <row r="3192" spans="1:4" ht="18.95" customHeight="1" x14ac:dyDescent="0.2">
      <c r="A3192" s="67">
        <v>7896553692099</v>
      </c>
      <c r="B3192" s="67" t="s">
        <v>6331</v>
      </c>
      <c r="C3192" s="68">
        <v>148733</v>
      </c>
      <c r="D3192" s="67" t="s">
        <v>6332</v>
      </c>
    </row>
    <row r="3193" spans="1:4" ht="18.95" customHeight="1" x14ac:dyDescent="0.2">
      <c r="A3193" s="67">
        <v>33931005</v>
      </c>
      <c r="B3193" s="67" t="s">
        <v>6333</v>
      </c>
      <c r="C3193" s="68">
        <v>393100</v>
      </c>
      <c r="D3193" s="67" t="s">
        <v>6334</v>
      </c>
    </row>
    <row r="3194" spans="1:4" ht="18.95" customHeight="1" x14ac:dyDescent="0.2">
      <c r="A3194" s="67">
        <v>7896553614268</v>
      </c>
      <c r="B3194" s="67" t="s">
        <v>6335</v>
      </c>
      <c r="C3194" s="68">
        <v>518689</v>
      </c>
      <c r="D3194" s="67" t="s">
        <v>6336</v>
      </c>
    </row>
    <row r="3195" spans="1:4" ht="18.95" customHeight="1" x14ac:dyDescent="0.2">
      <c r="A3195" s="67">
        <v>7890291291118</v>
      </c>
      <c r="B3195" s="67" t="s">
        <v>6337</v>
      </c>
      <c r="C3195" s="68">
        <v>903752</v>
      </c>
      <c r="D3195" s="67" t="s">
        <v>6338</v>
      </c>
    </row>
    <row r="3196" spans="1:4" ht="18.95" customHeight="1" x14ac:dyDescent="0.2">
      <c r="A3196" s="67">
        <v>7890291440783</v>
      </c>
      <c r="B3196" s="67" t="s">
        <v>6339</v>
      </c>
      <c r="C3196" s="68">
        <v>351067</v>
      </c>
      <c r="D3196" s="67" t="s">
        <v>6340</v>
      </c>
    </row>
    <row r="3197" spans="1:4" ht="18.95" customHeight="1" x14ac:dyDescent="0.2">
      <c r="A3197" s="67">
        <v>7890291440776</v>
      </c>
      <c r="B3197" s="67" t="s">
        <v>6341</v>
      </c>
      <c r="C3197" s="68">
        <v>351075</v>
      </c>
      <c r="D3197" s="67" t="s">
        <v>6342</v>
      </c>
    </row>
    <row r="3198" spans="1:4" ht="18.95" customHeight="1" x14ac:dyDescent="0.2">
      <c r="A3198" s="67">
        <v>32441475</v>
      </c>
      <c r="B3198" s="67" t="s">
        <v>6343</v>
      </c>
      <c r="C3198" s="68">
        <v>244147</v>
      </c>
      <c r="D3198" s="67" t="s">
        <v>6344</v>
      </c>
    </row>
    <row r="3199" spans="1:4" ht="18.95" customHeight="1" x14ac:dyDescent="0.2">
      <c r="A3199" s="67">
        <v>32504736</v>
      </c>
      <c r="B3199" s="67" t="s">
        <v>6345</v>
      </c>
      <c r="C3199" s="68">
        <v>250473</v>
      </c>
      <c r="D3199" s="67" t="s">
        <v>6346</v>
      </c>
    </row>
    <row r="3200" spans="1:4" ht="18.95" customHeight="1" x14ac:dyDescent="0.2">
      <c r="A3200" s="67">
        <v>7896553630695</v>
      </c>
      <c r="B3200" s="67" t="s">
        <v>6347</v>
      </c>
      <c r="C3200" s="68">
        <v>518670</v>
      </c>
      <c r="D3200" s="67" t="s">
        <v>6348</v>
      </c>
    </row>
    <row r="3201" spans="1:4" ht="18.95" customHeight="1" x14ac:dyDescent="0.2">
      <c r="A3201" s="67">
        <v>32611069</v>
      </c>
      <c r="B3201" s="67" t="s">
        <v>6349</v>
      </c>
      <c r="C3201" s="68">
        <v>261106</v>
      </c>
      <c r="D3201" s="67" t="s">
        <v>6350</v>
      </c>
    </row>
    <row r="3202" spans="1:4" ht="18.95" customHeight="1" x14ac:dyDescent="0.2">
      <c r="A3202" s="67">
        <v>33899350</v>
      </c>
      <c r="B3202" s="67" t="s">
        <v>6351</v>
      </c>
      <c r="C3202" s="68">
        <v>389935</v>
      </c>
      <c r="D3202" s="67" t="s">
        <v>6352</v>
      </c>
    </row>
    <row r="3203" spans="1:4" ht="18.95" customHeight="1" x14ac:dyDescent="0.2">
      <c r="A3203" s="67">
        <v>7896553631357</v>
      </c>
      <c r="B3203" s="67" t="s">
        <v>6353</v>
      </c>
      <c r="C3203" s="68">
        <v>147320</v>
      </c>
      <c r="D3203" s="67" t="s">
        <v>6354</v>
      </c>
    </row>
    <row r="3204" spans="1:4" ht="18.95" customHeight="1" x14ac:dyDescent="0.2">
      <c r="A3204" s="67">
        <v>31049658</v>
      </c>
      <c r="B3204" s="67" t="s">
        <v>6355</v>
      </c>
      <c r="C3204" s="68">
        <v>104965</v>
      </c>
      <c r="D3204" s="67" t="s">
        <v>6356</v>
      </c>
    </row>
    <row r="3205" spans="1:4" ht="18.95" customHeight="1" x14ac:dyDescent="0.2">
      <c r="A3205" s="67">
        <v>31759007</v>
      </c>
      <c r="B3205" s="67" t="s">
        <v>6357</v>
      </c>
      <c r="C3205" s="68">
        <v>175900</v>
      </c>
      <c r="D3205" s="67" t="s">
        <v>6358</v>
      </c>
    </row>
    <row r="3206" spans="1:4" ht="18.95" customHeight="1" x14ac:dyDescent="0.2">
      <c r="A3206" s="67">
        <v>32244212</v>
      </c>
      <c r="B3206" s="67" t="s">
        <v>6359</v>
      </c>
      <c r="C3206" s="68">
        <v>224421</v>
      </c>
      <c r="D3206" s="67" t="s">
        <v>6360</v>
      </c>
    </row>
    <row r="3207" spans="1:4" ht="18.95" customHeight="1" x14ac:dyDescent="0.2">
      <c r="A3207" s="67">
        <v>7896553618143</v>
      </c>
      <c r="B3207" s="67" t="s">
        <v>6361</v>
      </c>
      <c r="C3207" s="68">
        <v>959006</v>
      </c>
      <c r="D3207" s="67" t="s">
        <v>6362</v>
      </c>
    </row>
    <row r="3208" spans="1:4" ht="18.95" customHeight="1" x14ac:dyDescent="0.2">
      <c r="A3208" s="67">
        <v>7896553624359</v>
      </c>
      <c r="B3208" s="67" t="s">
        <v>6363</v>
      </c>
      <c r="C3208" s="68">
        <v>104973</v>
      </c>
      <c r="D3208" s="67" t="s">
        <v>6364</v>
      </c>
    </row>
    <row r="3209" spans="1:4" ht="18.95" customHeight="1" x14ac:dyDescent="0.2">
      <c r="A3209" s="67">
        <v>33133430</v>
      </c>
      <c r="B3209" s="67" t="s">
        <v>6365</v>
      </c>
      <c r="C3209" s="68">
        <v>313343</v>
      </c>
      <c r="D3209" s="67" t="s">
        <v>6366</v>
      </c>
    </row>
    <row r="3210" spans="1:4" ht="18.95" customHeight="1" x14ac:dyDescent="0.2">
      <c r="A3210" s="67">
        <v>7890291459594</v>
      </c>
      <c r="B3210" s="67" t="s">
        <v>6367</v>
      </c>
      <c r="C3210" s="68">
        <v>955612</v>
      </c>
      <c r="D3210" s="67" t="s">
        <v>6368</v>
      </c>
    </row>
    <row r="3211" spans="1:4" ht="18.95" customHeight="1" x14ac:dyDescent="0.2">
      <c r="A3211" s="67">
        <v>7890291467810</v>
      </c>
      <c r="B3211" s="67" t="s">
        <v>6369</v>
      </c>
      <c r="C3211" s="68">
        <v>957321</v>
      </c>
      <c r="D3211" s="67" t="s">
        <v>6370</v>
      </c>
    </row>
    <row r="3212" spans="1:4" ht="18.95" customHeight="1" x14ac:dyDescent="0.2">
      <c r="A3212" s="67">
        <v>7898064816032</v>
      </c>
      <c r="B3212" s="67" t="s">
        <v>6371</v>
      </c>
      <c r="C3212" s="68">
        <v>666645</v>
      </c>
      <c r="D3212" s="67" t="s">
        <v>6372</v>
      </c>
    </row>
    <row r="3213" spans="1:4" ht="18.95" customHeight="1" x14ac:dyDescent="0.2">
      <c r="A3213" s="67">
        <v>7898064816025</v>
      </c>
      <c r="B3213" s="67" t="s">
        <v>6373</v>
      </c>
      <c r="C3213" s="68">
        <v>666637</v>
      </c>
      <c r="D3213" s="67" t="s">
        <v>6374</v>
      </c>
    </row>
    <row r="3214" spans="1:4" ht="18.95" customHeight="1" x14ac:dyDescent="0.2">
      <c r="A3214" s="67">
        <v>7898064816094</v>
      </c>
      <c r="B3214" s="67" t="s">
        <v>6375</v>
      </c>
      <c r="C3214" s="68">
        <v>666661</v>
      </c>
      <c r="D3214" s="67" t="s">
        <v>6376</v>
      </c>
    </row>
    <row r="3215" spans="1:4" ht="18.95" customHeight="1" x14ac:dyDescent="0.2">
      <c r="A3215" s="67">
        <v>7898064816087</v>
      </c>
      <c r="B3215" s="67" t="s">
        <v>6377</v>
      </c>
      <c r="C3215" s="68">
        <v>666653</v>
      </c>
      <c r="D3215" s="67" t="s">
        <v>6378</v>
      </c>
    </row>
    <row r="3216" spans="1:4" ht="18.95" customHeight="1" x14ac:dyDescent="0.2">
      <c r="A3216" s="67">
        <v>7898064816124</v>
      </c>
      <c r="B3216" s="67" t="s">
        <v>6379</v>
      </c>
      <c r="C3216" s="68">
        <v>666696</v>
      </c>
      <c r="D3216" s="67" t="s">
        <v>6380</v>
      </c>
    </row>
    <row r="3217" spans="1:4" ht="18.95" customHeight="1" x14ac:dyDescent="0.2">
      <c r="A3217" s="67">
        <v>7898064816117</v>
      </c>
      <c r="B3217" s="67" t="s">
        <v>6381</v>
      </c>
      <c r="C3217" s="68">
        <v>666670</v>
      </c>
      <c r="D3217" s="67" t="s">
        <v>6382</v>
      </c>
    </row>
    <row r="3218" spans="1:4" ht="18.95" customHeight="1" x14ac:dyDescent="0.2">
      <c r="A3218" s="67">
        <v>7898064816063</v>
      </c>
      <c r="B3218" s="67" t="s">
        <v>6383</v>
      </c>
      <c r="C3218" s="68">
        <v>666718</v>
      </c>
      <c r="D3218" s="67" t="s">
        <v>6384</v>
      </c>
    </row>
    <row r="3219" spans="1:4" ht="18.95" customHeight="1" x14ac:dyDescent="0.2">
      <c r="A3219" s="67">
        <v>7898064816056</v>
      </c>
      <c r="B3219" s="67" t="s">
        <v>6385</v>
      </c>
      <c r="C3219" s="68">
        <v>666700</v>
      </c>
      <c r="D3219" s="67" t="s">
        <v>6386</v>
      </c>
    </row>
    <row r="3220" spans="1:4" ht="18.95" customHeight="1" x14ac:dyDescent="0.2">
      <c r="A3220" s="67">
        <v>7896782204247</v>
      </c>
      <c r="B3220" s="67" t="s">
        <v>6387</v>
      </c>
      <c r="C3220" s="68">
        <v>529680</v>
      </c>
      <c r="D3220" s="67" t="s">
        <v>6388</v>
      </c>
    </row>
    <row r="3221" spans="1:4" ht="18.95" customHeight="1" x14ac:dyDescent="0.2">
      <c r="A3221" s="67">
        <v>7896782201307</v>
      </c>
      <c r="B3221" s="67" t="s">
        <v>6389</v>
      </c>
      <c r="C3221" s="68">
        <v>529672</v>
      </c>
      <c r="D3221" s="67" t="s">
        <v>6390</v>
      </c>
    </row>
    <row r="3222" spans="1:4" ht="18.95" customHeight="1" x14ac:dyDescent="0.2">
      <c r="A3222" s="67">
        <v>7896782202038</v>
      </c>
      <c r="B3222" s="67" t="s">
        <v>6391</v>
      </c>
      <c r="C3222" s="68">
        <v>529664</v>
      </c>
      <c r="D3222" s="67" t="s">
        <v>6392</v>
      </c>
    </row>
    <row r="3223" spans="1:4" ht="18.95" customHeight="1" x14ac:dyDescent="0.2">
      <c r="A3223" s="67">
        <v>7896782200850</v>
      </c>
      <c r="B3223" s="67" t="s">
        <v>6393</v>
      </c>
      <c r="C3223" s="68">
        <v>529699</v>
      </c>
      <c r="D3223" s="67" t="s">
        <v>6394</v>
      </c>
    </row>
    <row r="3224" spans="1:4" ht="18.95" customHeight="1" x14ac:dyDescent="0.2">
      <c r="A3224" s="67">
        <v>7908223100329</v>
      </c>
      <c r="B3224" s="67" t="s">
        <v>6395</v>
      </c>
      <c r="C3224" s="68">
        <v>827045</v>
      </c>
      <c r="D3224" s="67" t="s">
        <v>6396</v>
      </c>
    </row>
    <row r="3225" spans="1:4" ht="18.95" customHeight="1" x14ac:dyDescent="0.2">
      <c r="A3225" s="67">
        <v>7908223100336</v>
      </c>
      <c r="B3225" s="67" t="s">
        <v>6397</v>
      </c>
      <c r="C3225" s="68">
        <v>827053</v>
      </c>
      <c r="D3225" s="67" t="s">
        <v>6398</v>
      </c>
    </row>
    <row r="3226" spans="1:4" ht="18.95" customHeight="1" x14ac:dyDescent="0.2">
      <c r="A3226" s="67">
        <v>7908223100343</v>
      </c>
      <c r="B3226" s="67" t="s">
        <v>6399</v>
      </c>
      <c r="C3226" s="68">
        <v>827061</v>
      </c>
      <c r="D3226" s="67" t="s">
        <v>6400</v>
      </c>
    </row>
    <row r="3227" spans="1:4" ht="18.95" customHeight="1" x14ac:dyDescent="0.2">
      <c r="A3227" s="67">
        <v>7908223102606</v>
      </c>
      <c r="B3227" s="67" t="s">
        <v>6401</v>
      </c>
      <c r="C3227" s="68">
        <v>827070</v>
      </c>
      <c r="D3227" s="67" t="s">
        <v>6402</v>
      </c>
    </row>
    <row r="3228" spans="1:4" ht="18.95" customHeight="1" x14ac:dyDescent="0.2">
      <c r="A3228" s="67">
        <v>7908223102613</v>
      </c>
      <c r="B3228" s="67" t="s">
        <v>6403</v>
      </c>
      <c r="C3228" s="68">
        <v>827088</v>
      </c>
      <c r="D3228" s="67" t="s">
        <v>6404</v>
      </c>
    </row>
    <row r="3229" spans="1:4" ht="18.95" customHeight="1" x14ac:dyDescent="0.2">
      <c r="A3229" s="67">
        <v>7908223102620</v>
      </c>
      <c r="B3229" s="67" t="s">
        <v>6405</v>
      </c>
      <c r="C3229" s="68">
        <v>827096</v>
      </c>
      <c r="D3229" s="67" t="s">
        <v>6406</v>
      </c>
    </row>
    <row r="3230" spans="1:4" ht="18.95" customHeight="1" x14ac:dyDescent="0.2">
      <c r="A3230" s="67">
        <v>7908223102637</v>
      </c>
      <c r="B3230" s="67" t="s">
        <v>6407</v>
      </c>
      <c r="C3230" s="68">
        <v>828424</v>
      </c>
      <c r="D3230" s="67" t="s">
        <v>6408</v>
      </c>
    </row>
    <row r="3231" spans="1:4" ht="18.95" customHeight="1" x14ac:dyDescent="0.2">
      <c r="A3231" s="67">
        <v>7908223102644</v>
      </c>
      <c r="B3231" s="67" t="s">
        <v>6409</v>
      </c>
      <c r="C3231" s="68">
        <v>828432</v>
      </c>
      <c r="D3231" s="67" t="s">
        <v>6410</v>
      </c>
    </row>
    <row r="3232" spans="1:4" ht="18.95" customHeight="1" x14ac:dyDescent="0.2">
      <c r="A3232" s="67">
        <v>7908223102651</v>
      </c>
      <c r="B3232" s="67" t="s">
        <v>6411</v>
      </c>
      <c r="C3232" s="68">
        <v>828440</v>
      </c>
      <c r="D3232" s="67" t="s">
        <v>6412</v>
      </c>
    </row>
    <row r="3233" spans="1:4" ht="18.95" customHeight="1" x14ac:dyDescent="0.2">
      <c r="A3233" s="67">
        <v>7908223100350</v>
      </c>
      <c r="B3233" s="67" t="s">
        <v>6413</v>
      </c>
      <c r="C3233" s="68">
        <v>828459</v>
      </c>
      <c r="D3233" s="67" t="s">
        <v>2456</v>
      </c>
    </row>
    <row r="3234" spans="1:4" ht="18.95" customHeight="1" x14ac:dyDescent="0.2">
      <c r="A3234" s="67">
        <v>7908223100367</v>
      </c>
      <c r="B3234" s="67" t="s">
        <v>6414</v>
      </c>
      <c r="C3234" s="68">
        <v>828467</v>
      </c>
      <c r="D3234" s="67" t="s">
        <v>2450</v>
      </c>
    </row>
    <row r="3235" spans="1:4" ht="18.95" customHeight="1" x14ac:dyDescent="0.2">
      <c r="A3235" s="67">
        <v>7908223100374</v>
      </c>
      <c r="B3235" s="67" t="s">
        <v>6415</v>
      </c>
      <c r="C3235" s="68">
        <v>828475</v>
      </c>
      <c r="D3235" s="67" t="s">
        <v>6416</v>
      </c>
    </row>
    <row r="3236" spans="1:4" ht="18.95" customHeight="1" x14ac:dyDescent="0.2">
      <c r="A3236" s="67">
        <v>7908223100381</v>
      </c>
      <c r="B3236" s="67" t="s">
        <v>6417</v>
      </c>
      <c r="C3236" s="68">
        <v>827100</v>
      </c>
      <c r="D3236" s="67" t="s">
        <v>6418</v>
      </c>
    </row>
    <row r="3237" spans="1:4" ht="18.95" customHeight="1" x14ac:dyDescent="0.2">
      <c r="A3237" s="67">
        <v>7908223100398</v>
      </c>
      <c r="B3237" s="67" t="s">
        <v>6419</v>
      </c>
      <c r="C3237" s="68">
        <v>827118</v>
      </c>
      <c r="D3237" s="67" t="s">
        <v>6420</v>
      </c>
    </row>
    <row r="3238" spans="1:4" ht="18.95" customHeight="1" x14ac:dyDescent="0.2">
      <c r="A3238" s="67">
        <v>7908223100404</v>
      </c>
      <c r="B3238" s="67" t="s">
        <v>6421</v>
      </c>
      <c r="C3238" s="68">
        <v>827126</v>
      </c>
      <c r="D3238" s="67" t="s">
        <v>6422</v>
      </c>
    </row>
    <row r="3239" spans="1:4" ht="18.95" customHeight="1" x14ac:dyDescent="0.2">
      <c r="A3239" s="67">
        <v>7908223100411</v>
      </c>
      <c r="B3239" s="67" t="s">
        <v>6423</v>
      </c>
      <c r="C3239" s="68">
        <v>819409</v>
      </c>
      <c r="D3239" s="67" t="s">
        <v>6424</v>
      </c>
    </row>
    <row r="3240" spans="1:4" ht="18.95" customHeight="1" x14ac:dyDescent="0.2">
      <c r="A3240" s="67">
        <v>7908223100428</v>
      </c>
      <c r="B3240" s="67" t="s">
        <v>6425</v>
      </c>
      <c r="C3240" s="68">
        <v>819417</v>
      </c>
      <c r="D3240" s="67" t="s">
        <v>6426</v>
      </c>
    </row>
    <row r="3241" spans="1:4" ht="18.95" customHeight="1" x14ac:dyDescent="0.2">
      <c r="A3241" s="67">
        <v>7908223100435</v>
      </c>
      <c r="B3241" s="67" t="s">
        <v>6427</v>
      </c>
      <c r="C3241" s="68">
        <v>819425</v>
      </c>
      <c r="D3241" s="67" t="s">
        <v>6428</v>
      </c>
    </row>
    <row r="3242" spans="1:4" ht="18.95" customHeight="1" x14ac:dyDescent="0.2">
      <c r="A3242" s="67">
        <v>7895098079259</v>
      </c>
      <c r="B3242" s="67" t="s">
        <v>6429</v>
      </c>
      <c r="C3242" s="68">
        <v>838276</v>
      </c>
      <c r="D3242" s="67" t="s">
        <v>6430</v>
      </c>
    </row>
    <row r="3243" spans="1:4" ht="18.95" customHeight="1" x14ac:dyDescent="0.2">
      <c r="A3243" s="67">
        <v>7895098079266</v>
      </c>
      <c r="B3243" s="67" t="s">
        <v>6431</v>
      </c>
      <c r="C3243" s="68">
        <v>838284</v>
      </c>
      <c r="D3243" s="67" t="s">
        <v>6041</v>
      </c>
    </row>
    <row r="3244" spans="1:4" ht="18.95" customHeight="1" x14ac:dyDescent="0.2">
      <c r="A3244" s="67">
        <v>7895098079273</v>
      </c>
      <c r="B3244" s="67" t="s">
        <v>6432</v>
      </c>
      <c r="C3244" s="68">
        <v>838292</v>
      </c>
      <c r="D3244" s="67" t="s">
        <v>6433</v>
      </c>
    </row>
    <row r="3245" spans="1:4" ht="18.95" customHeight="1" x14ac:dyDescent="0.2">
      <c r="A3245" s="67">
        <v>3330000004638</v>
      </c>
      <c r="B3245" s="67" t="s">
        <v>6434</v>
      </c>
      <c r="C3245" s="68">
        <v>827169</v>
      </c>
      <c r="D3245" s="67" t="s">
        <v>6435</v>
      </c>
    </row>
    <row r="3246" spans="1:4" ht="18.95" customHeight="1" x14ac:dyDescent="0.2">
      <c r="A3246" s="67">
        <v>3330000004645</v>
      </c>
      <c r="B3246" s="67" t="s">
        <v>6436</v>
      </c>
      <c r="C3246" s="68">
        <v>827177</v>
      </c>
      <c r="D3246" s="67" t="s">
        <v>6437</v>
      </c>
    </row>
    <row r="3247" spans="1:4" ht="18.95" customHeight="1" x14ac:dyDescent="0.2">
      <c r="A3247" s="67">
        <v>3330000004652</v>
      </c>
      <c r="B3247" s="67" t="s">
        <v>6438</v>
      </c>
      <c r="C3247" s="68">
        <v>827185</v>
      </c>
      <c r="D3247" s="67" t="s">
        <v>6439</v>
      </c>
    </row>
    <row r="3248" spans="1:4" ht="18.95" customHeight="1" x14ac:dyDescent="0.2">
      <c r="A3248" s="67">
        <v>3330000004706</v>
      </c>
      <c r="B3248" s="67" t="s">
        <v>6440</v>
      </c>
      <c r="C3248" s="68">
        <v>828513</v>
      </c>
      <c r="D3248" s="67" t="s">
        <v>1745</v>
      </c>
    </row>
    <row r="3249" spans="1:4" ht="18.95" customHeight="1" x14ac:dyDescent="0.2">
      <c r="A3249" s="67">
        <v>3330000004713</v>
      </c>
      <c r="B3249" s="67" t="s">
        <v>6441</v>
      </c>
      <c r="C3249" s="68">
        <v>828521</v>
      </c>
      <c r="D3249" s="67" t="s">
        <v>2655</v>
      </c>
    </row>
    <row r="3250" spans="1:4" ht="18.95" customHeight="1" x14ac:dyDescent="0.2">
      <c r="A3250" s="67">
        <v>3330000004720</v>
      </c>
      <c r="B3250" s="67" t="s">
        <v>6442</v>
      </c>
      <c r="C3250" s="68">
        <v>828530</v>
      </c>
      <c r="D3250" s="67" t="s">
        <v>6443</v>
      </c>
    </row>
    <row r="3251" spans="1:4" ht="18.95" customHeight="1" x14ac:dyDescent="0.2">
      <c r="A3251" s="67">
        <v>7908223100473</v>
      </c>
      <c r="B3251" s="67" t="s">
        <v>6444</v>
      </c>
      <c r="C3251" s="68">
        <v>827215</v>
      </c>
      <c r="D3251" s="67" t="s">
        <v>6445</v>
      </c>
    </row>
    <row r="3252" spans="1:4" ht="18.95" customHeight="1" x14ac:dyDescent="0.2">
      <c r="A3252" s="67">
        <v>7908223100480</v>
      </c>
      <c r="B3252" s="67" t="s">
        <v>6446</v>
      </c>
      <c r="C3252" s="68">
        <v>827223</v>
      </c>
      <c r="D3252" s="67" t="s">
        <v>2362</v>
      </c>
    </row>
    <row r="3253" spans="1:4" ht="18.95" customHeight="1" x14ac:dyDescent="0.2">
      <c r="A3253" s="67">
        <v>7908223100497</v>
      </c>
      <c r="B3253" s="67" t="s">
        <v>6447</v>
      </c>
      <c r="C3253" s="68">
        <v>827231</v>
      </c>
      <c r="D3253" s="67" t="s">
        <v>6448</v>
      </c>
    </row>
    <row r="3254" spans="1:4" ht="18.95" customHeight="1" x14ac:dyDescent="0.2">
      <c r="A3254" s="67">
        <v>7908223102828</v>
      </c>
      <c r="B3254" s="67" t="s">
        <v>6449</v>
      </c>
      <c r="C3254" s="68">
        <v>652679</v>
      </c>
      <c r="D3254" s="67" t="s">
        <v>6450</v>
      </c>
    </row>
    <row r="3255" spans="1:4" ht="18.95" customHeight="1" x14ac:dyDescent="0.2">
      <c r="A3255" s="67">
        <v>7908223102835</v>
      </c>
      <c r="B3255" s="67" t="s">
        <v>6451</v>
      </c>
      <c r="C3255" s="68">
        <v>653349</v>
      </c>
      <c r="D3255" s="67" t="s">
        <v>6452</v>
      </c>
    </row>
    <row r="3256" spans="1:4" ht="18.95" customHeight="1" x14ac:dyDescent="0.2">
      <c r="A3256" s="67">
        <v>7908223103108</v>
      </c>
      <c r="B3256" s="67" t="s">
        <v>6453</v>
      </c>
      <c r="C3256" s="68">
        <v>653403</v>
      </c>
      <c r="D3256" s="67" t="s">
        <v>6454</v>
      </c>
    </row>
    <row r="3257" spans="1:4" ht="18.95" customHeight="1" x14ac:dyDescent="0.2">
      <c r="A3257" s="67">
        <v>7908223102842</v>
      </c>
      <c r="B3257" s="67" t="s">
        <v>6455</v>
      </c>
      <c r="C3257" s="68">
        <v>653411</v>
      </c>
      <c r="D3257" s="67" t="s">
        <v>6456</v>
      </c>
    </row>
    <row r="3258" spans="1:4" ht="18.95" customHeight="1" x14ac:dyDescent="0.2">
      <c r="A3258" s="67">
        <v>7908223102859</v>
      </c>
      <c r="B3258" s="67" t="s">
        <v>6457</v>
      </c>
      <c r="C3258" s="68">
        <v>653438</v>
      </c>
      <c r="D3258" s="67" t="s">
        <v>6458</v>
      </c>
    </row>
    <row r="3259" spans="1:4" ht="18.95" customHeight="1" x14ac:dyDescent="0.2">
      <c r="A3259" s="67">
        <v>7909095059807</v>
      </c>
      <c r="B3259" s="67" t="s">
        <v>6459</v>
      </c>
      <c r="C3259" s="68">
        <v>873918</v>
      </c>
      <c r="D3259" s="67" t="s">
        <v>6460</v>
      </c>
    </row>
    <row r="3260" spans="1:4" ht="18.95" customHeight="1" x14ac:dyDescent="0.2">
      <c r="A3260" s="67">
        <v>7909095059746</v>
      </c>
      <c r="B3260" s="67" t="s">
        <v>6461</v>
      </c>
      <c r="C3260" s="68">
        <v>873926</v>
      </c>
      <c r="D3260" s="67" t="s">
        <v>6462</v>
      </c>
    </row>
    <row r="3261" spans="1:4" ht="18.95" customHeight="1" x14ac:dyDescent="0.2">
      <c r="A3261" s="67">
        <v>7908023455414</v>
      </c>
      <c r="B3261" s="67" t="s">
        <v>6463</v>
      </c>
      <c r="C3261" s="68">
        <v>581208</v>
      </c>
      <c r="D3261" s="67" t="s">
        <v>6464</v>
      </c>
    </row>
    <row r="3262" spans="1:4" ht="18.95" customHeight="1" x14ac:dyDescent="0.2">
      <c r="A3262" s="67">
        <v>7908023455353</v>
      </c>
      <c r="B3262" s="67" t="s">
        <v>6465</v>
      </c>
      <c r="C3262" s="68">
        <v>581488</v>
      </c>
      <c r="D3262" s="67" t="s">
        <v>6466</v>
      </c>
    </row>
    <row r="3263" spans="1:4" ht="18.95" customHeight="1" x14ac:dyDescent="0.2">
      <c r="A3263" s="67">
        <v>7908023467981</v>
      </c>
      <c r="B3263" s="67" t="s">
        <v>6467</v>
      </c>
      <c r="C3263" s="68">
        <v>582409</v>
      </c>
      <c r="D3263" s="67" t="s">
        <v>6468</v>
      </c>
    </row>
    <row r="3264" spans="1:4" ht="18.95" customHeight="1" x14ac:dyDescent="0.2">
      <c r="A3264" s="67">
        <v>7908023455445</v>
      </c>
      <c r="B3264" s="67" t="s">
        <v>6469</v>
      </c>
      <c r="C3264" s="68">
        <v>581259</v>
      </c>
      <c r="D3264" s="67" t="s">
        <v>6470</v>
      </c>
    </row>
    <row r="3265" spans="1:4" ht="18.95" customHeight="1" x14ac:dyDescent="0.2">
      <c r="A3265" s="67">
        <v>7908023455360</v>
      </c>
      <c r="B3265" s="67" t="s">
        <v>6471</v>
      </c>
      <c r="C3265" s="68">
        <v>581534</v>
      </c>
      <c r="D3265" s="67" t="s">
        <v>6472</v>
      </c>
    </row>
    <row r="3266" spans="1:4" ht="18.95" customHeight="1" x14ac:dyDescent="0.2">
      <c r="A3266" s="67">
        <v>7908023467998</v>
      </c>
      <c r="B3266" s="67" t="s">
        <v>6473</v>
      </c>
      <c r="C3266" s="68">
        <v>582417</v>
      </c>
      <c r="D3266" s="67" t="s">
        <v>6474</v>
      </c>
    </row>
    <row r="3267" spans="1:4" ht="18.95" customHeight="1" x14ac:dyDescent="0.2">
      <c r="A3267" s="67">
        <v>7898330660536</v>
      </c>
      <c r="B3267" s="67" t="s">
        <v>6475</v>
      </c>
      <c r="C3267" s="68">
        <v>593230</v>
      </c>
      <c r="D3267" s="67" t="s">
        <v>6476</v>
      </c>
    </row>
    <row r="3268" spans="1:4" ht="18.95" customHeight="1" x14ac:dyDescent="0.2">
      <c r="A3268" s="67">
        <v>7898330660512</v>
      </c>
      <c r="B3268" s="67" t="s">
        <v>6477</v>
      </c>
      <c r="C3268" s="68">
        <v>593222</v>
      </c>
      <c r="D3268" s="67" t="s">
        <v>6478</v>
      </c>
    </row>
    <row r="3269" spans="1:4" ht="18.95" customHeight="1" x14ac:dyDescent="0.2">
      <c r="A3269" s="67">
        <v>7908223103115</v>
      </c>
      <c r="B3269" s="67" t="s">
        <v>6479</v>
      </c>
      <c r="C3269" s="68">
        <v>653721</v>
      </c>
      <c r="D3269" s="67" t="s">
        <v>6480</v>
      </c>
    </row>
    <row r="3270" spans="1:4" ht="18.95" customHeight="1" x14ac:dyDescent="0.2">
      <c r="A3270" s="67">
        <v>7908223102866</v>
      </c>
      <c r="B3270" s="67" t="s">
        <v>6481</v>
      </c>
      <c r="C3270" s="68">
        <v>653780</v>
      </c>
      <c r="D3270" s="67" t="s">
        <v>6482</v>
      </c>
    </row>
    <row r="3271" spans="1:4" ht="18.95" customHeight="1" x14ac:dyDescent="0.2">
      <c r="A3271" s="67">
        <v>7908223103122</v>
      </c>
      <c r="B3271" s="67" t="s">
        <v>6483</v>
      </c>
      <c r="C3271" s="68">
        <v>653799</v>
      </c>
      <c r="D3271" s="67" t="s">
        <v>6484</v>
      </c>
    </row>
    <row r="3272" spans="1:4" ht="18.95" customHeight="1" x14ac:dyDescent="0.2">
      <c r="A3272" s="67">
        <v>7908223102873</v>
      </c>
      <c r="B3272" s="67" t="s">
        <v>6485</v>
      </c>
      <c r="C3272" s="68">
        <v>654329</v>
      </c>
      <c r="D3272" s="67" t="s">
        <v>6486</v>
      </c>
    </row>
    <row r="3273" spans="1:4" ht="18.95" customHeight="1" x14ac:dyDescent="0.2">
      <c r="A3273" s="67">
        <v>7908223103139</v>
      </c>
      <c r="B3273" s="67" t="s">
        <v>6487</v>
      </c>
      <c r="C3273" s="68">
        <v>654337</v>
      </c>
      <c r="D3273" s="67" t="s">
        <v>6488</v>
      </c>
    </row>
    <row r="3274" spans="1:4" ht="18.95" customHeight="1" x14ac:dyDescent="0.2">
      <c r="A3274" s="67">
        <v>7899765858390</v>
      </c>
      <c r="B3274" s="67" t="s">
        <v>6489</v>
      </c>
      <c r="C3274" s="68">
        <v>561266</v>
      </c>
      <c r="D3274" s="67" t="s">
        <v>6490</v>
      </c>
    </row>
    <row r="3275" spans="1:4" ht="18.95" customHeight="1" x14ac:dyDescent="0.2">
      <c r="A3275" s="67">
        <v>7899765858406</v>
      </c>
      <c r="B3275" s="67" t="s">
        <v>6491</v>
      </c>
      <c r="C3275" s="68">
        <v>561428</v>
      </c>
      <c r="D3275" s="67" t="s">
        <v>6492</v>
      </c>
    </row>
    <row r="3276" spans="1:4" ht="18.95" customHeight="1" x14ac:dyDescent="0.2">
      <c r="A3276" s="67">
        <v>7899765858437</v>
      </c>
      <c r="B3276" s="67" t="s">
        <v>6493</v>
      </c>
      <c r="C3276" s="68">
        <v>561410</v>
      </c>
      <c r="D3276" s="67" t="s">
        <v>6494</v>
      </c>
    </row>
    <row r="3277" spans="1:4" ht="18.95" customHeight="1" x14ac:dyDescent="0.2">
      <c r="A3277" s="67">
        <v>7908223100503</v>
      </c>
      <c r="B3277" s="67" t="s">
        <v>6495</v>
      </c>
      <c r="C3277" s="68">
        <v>819379</v>
      </c>
      <c r="D3277" s="67" t="s">
        <v>6496</v>
      </c>
    </row>
    <row r="3278" spans="1:4" ht="18.95" customHeight="1" x14ac:dyDescent="0.2">
      <c r="A3278" s="67">
        <v>7908223100510</v>
      </c>
      <c r="B3278" s="67" t="s">
        <v>6497</v>
      </c>
      <c r="C3278" s="68">
        <v>819387</v>
      </c>
      <c r="D3278" s="67" t="s">
        <v>6498</v>
      </c>
    </row>
    <row r="3279" spans="1:4" ht="18.95" customHeight="1" x14ac:dyDescent="0.2">
      <c r="A3279" s="67">
        <v>7908223100527</v>
      </c>
      <c r="B3279" s="67" t="s">
        <v>6499</v>
      </c>
      <c r="C3279" s="68">
        <v>819395</v>
      </c>
      <c r="D3279" s="67" t="s">
        <v>6500</v>
      </c>
    </row>
    <row r="3280" spans="1:4" ht="18.95" customHeight="1" x14ac:dyDescent="0.2">
      <c r="A3280" s="67">
        <v>7898064816148</v>
      </c>
      <c r="B3280" s="67" t="s">
        <v>6501</v>
      </c>
      <c r="C3280" s="68">
        <v>666734</v>
      </c>
      <c r="D3280" s="67" t="s">
        <v>6502</v>
      </c>
    </row>
    <row r="3281" spans="1:4" ht="18.95" customHeight="1" x14ac:dyDescent="0.2">
      <c r="A3281" s="67">
        <v>7898064813604</v>
      </c>
      <c r="B3281" s="67" t="s">
        <v>6503</v>
      </c>
      <c r="C3281" s="68">
        <v>666726</v>
      </c>
      <c r="D3281" s="67" t="s">
        <v>6504</v>
      </c>
    </row>
    <row r="3282" spans="1:4" ht="18.95" customHeight="1" x14ac:dyDescent="0.2">
      <c r="A3282" s="67">
        <v>7898064816162</v>
      </c>
      <c r="B3282" s="67" t="s">
        <v>6505</v>
      </c>
      <c r="C3282" s="68">
        <v>666750</v>
      </c>
      <c r="D3282" s="67" t="s">
        <v>6506</v>
      </c>
    </row>
    <row r="3283" spans="1:4" ht="18.95" customHeight="1" x14ac:dyDescent="0.2">
      <c r="A3283" s="67">
        <v>7898064813635</v>
      </c>
      <c r="B3283" s="67" t="s">
        <v>6507</v>
      </c>
      <c r="C3283" s="68">
        <v>666742</v>
      </c>
      <c r="D3283" s="67" t="s">
        <v>6508</v>
      </c>
    </row>
    <row r="3284" spans="1:4" ht="18.95" customHeight="1" x14ac:dyDescent="0.2">
      <c r="A3284" s="67">
        <v>7898064816223</v>
      </c>
      <c r="B3284" s="67" t="s">
        <v>6509</v>
      </c>
      <c r="C3284" s="68">
        <v>666777</v>
      </c>
      <c r="D3284" s="67" t="s">
        <v>6510</v>
      </c>
    </row>
    <row r="3285" spans="1:4" ht="18.95" customHeight="1" x14ac:dyDescent="0.2">
      <c r="A3285" s="67">
        <v>7898064814106</v>
      </c>
      <c r="B3285" s="67" t="s">
        <v>6511</v>
      </c>
      <c r="C3285" s="68">
        <v>666769</v>
      </c>
      <c r="D3285" s="67" t="s">
        <v>6512</v>
      </c>
    </row>
    <row r="3286" spans="1:4" ht="18.95" customHeight="1" x14ac:dyDescent="0.2">
      <c r="A3286" s="67">
        <v>7898064816247</v>
      </c>
      <c r="B3286" s="67" t="s">
        <v>6513</v>
      </c>
      <c r="C3286" s="68">
        <v>666793</v>
      </c>
      <c r="D3286" s="67" t="s">
        <v>6514</v>
      </c>
    </row>
    <row r="3287" spans="1:4" ht="18.95" customHeight="1" x14ac:dyDescent="0.2">
      <c r="A3287" s="67">
        <v>7898064813680</v>
      </c>
      <c r="B3287" s="67" t="s">
        <v>6515</v>
      </c>
      <c r="C3287" s="68">
        <v>666785</v>
      </c>
      <c r="D3287" s="67" t="s">
        <v>6516</v>
      </c>
    </row>
    <row r="3288" spans="1:4" ht="18.95" customHeight="1" x14ac:dyDescent="0.2">
      <c r="A3288" s="67">
        <v>7896782208030</v>
      </c>
      <c r="B3288" s="67" t="s">
        <v>6517</v>
      </c>
      <c r="C3288" s="68">
        <v>759082</v>
      </c>
      <c r="D3288" s="67" t="s">
        <v>6518</v>
      </c>
    </row>
    <row r="3289" spans="1:4" ht="18.95" customHeight="1" x14ac:dyDescent="0.2">
      <c r="A3289" s="67">
        <v>7896782208054</v>
      </c>
      <c r="B3289" s="67" t="s">
        <v>6519</v>
      </c>
      <c r="C3289" s="68">
        <v>759090</v>
      </c>
      <c r="D3289" s="67" t="s">
        <v>6520</v>
      </c>
    </row>
    <row r="3290" spans="1:4" ht="18.95" customHeight="1" x14ac:dyDescent="0.2">
      <c r="A3290" s="67">
        <v>7896782208023</v>
      </c>
      <c r="B3290" s="67" t="s">
        <v>6521</v>
      </c>
      <c r="C3290" s="68">
        <v>759104</v>
      </c>
      <c r="D3290" s="67" t="s">
        <v>6522</v>
      </c>
    </row>
    <row r="3291" spans="1:4" ht="18.95" customHeight="1" x14ac:dyDescent="0.2">
      <c r="A3291" s="67">
        <v>7896782208061</v>
      </c>
      <c r="B3291" s="67" t="s">
        <v>6523</v>
      </c>
      <c r="C3291" s="68">
        <v>759120</v>
      </c>
      <c r="D3291" s="67" t="s">
        <v>6524</v>
      </c>
    </row>
    <row r="3292" spans="1:4" ht="18.95" customHeight="1" x14ac:dyDescent="0.2">
      <c r="A3292" s="67">
        <v>7896782208047</v>
      </c>
      <c r="B3292" s="67" t="s">
        <v>6525</v>
      </c>
      <c r="C3292" s="68">
        <v>759112</v>
      </c>
      <c r="D3292" s="67" t="s">
        <v>6526</v>
      </c>
    </row>
    <row r="3293" spans="1:4" ht="18.95" customHeight="1" x14ac:dyDescent="0.2">
      <c r="A3293" s="67">
        <v>7896782206135</v>
      </c>
      <c r="B3293" s="67" t="s">
        <v>6527</v>
      </c>
      <c r="C3293" s="68">
        <v>583570</v>
      </c>
      <c r="D3293" s="67" t="s">
        <v>6528</v>
      </c>
    </row>
    <row r="3294" spans="1:4" ht="18.95" customHeight="1" x14ac:dyDescent="0.2">
      <c r="A3294" s="67">
        <v>7896782206128</v>
      </c>
      <c r="B3294" s="67" t="s">
        <v>6529</v>
      </c>
      <c r="C3294" s="68">
        <v>583588</v>
      </c>
      <c r="D3294" s="67" t="s">
        <v>6530</v>
      </c>
    </row>
    <row r="3295" spans="1:4" ht="18.95" customHeight="1" x14ac:dyDescent="0.2">
      <c r="A3295" s="67">
        <v>7894740520200</v>
      </c>
      <c r="B3295" s="67" t="s">
        <v>6531</v>
      </c>
      <c r="C3295" s="68">
        <v>625710</v>
      </c>
      <c r="D3295" s="67" t="s">
        <v>6532</v>
      </c>
    </row>
    <row r="3296" spans="1:4" ht="18.95" customHeight="1" x14ac:dyDescent="0.2">
      <c r="A3296" s="67">
        <v>7897558701014</v>
      </c>
      <c r="B3296" s="67" t="s">
        <v>6533</v>
      </c>
      <c r="C3296" s="68">
        <v>610097</v>
      </c>
      <c r="D3296" s="67" t="s">
        <v>6534</v>
      </c>
    </row>
    <row r="3297" spans="1:4" ht="18.95" customHeight="1" x14ac:dyDescent="0.2">
      <c r="A3297" s="67">
        <v>7897558701144</v>
      </c>
      <c r="B3297" s="67" t="s">
        <v>6535</v>
      </c>
      <c r="C3297" s="68">
        <v>610119</v>
      </c>
      <c r="D3297" s="67" t="s">
        <v>6536</v>
      </c>
    </row>
    <row r="3298" spans="1:4" ht="18.95" customHeight="1" x14ac:dyDescent="0.2">
      <c r="A3298" s="67">
        <v>7897558703261</v>
      </c>
      <c r="B3298" s="67" t="s">
        <v>6537</v>
      </c>
      <c r="C3298" s="68">
        <v>610127</v>
      </c>
      <c r="D3298" s="67" t="s">
        <v>6538</v>
      </c>
    </row>
    <row r="3299" spans="1:4" ht="18.95" customHeight="1" x14ac:dyDescent="0.2">
      <c r="A3299" s="67">
        <v>7898387280701</v>
      </c>
      <c r="B3299" s="67" t="s">
        <v>6539</v>
      </c>
      <c r="C3299" s="68">
        <v>318817</v>
      </c>
      <c r="D3299" s="67" t="s">
        <v>6540</v>
      </c>
    </row>
    <row r="3300" spans="1:4" ht="18.95" customHeight="1" x14ac:dyDescent="0.2">
      <c r="A3300" s="67">
        <v>7896591000191</v>
      </c>
      <c r="B3300" s="67" t="s">
        <v>6541</v>
      </c>
      <c r="C3300" s="68">
        <v>570060</v>
      </c>
      <c r="D3300" s="67" t="s">
        <v>6542</v>
      </c>
    </row>
    <row r="3301" spans="1:4" ht="18.95" customHeight="1" x14ac:dyDescent="0.2">
      <c r="A3301" s="67">
        <v>7896591000337</v>
      </c>
      <c r="B3301" s="67" t="s">
        <v>6543</v>
      </c>
      <c r="C3301" s="68">
        <v>570133</v>
      </c>
      <c r="D3301" s="67" t="s">
        <v>6544</v>
      </c>
    </row>
    <row r="3302" spans="1:4" ht="18.95" customHeight="1" x14ac:dyDescent="0.2">
      <c r="A3302" s="67">
        <v>7896591000849</v>
      </c>
      <c r="B3302" s="67" t="s">
        <v>6545</v>
      </c>
      <c r="C3302" s="68">
        <v>684767</v>
      </c>
      <c r="D3302" s="67" t="s">
        <v>6546</v>
      </c>
    </row>
    <row r="3303" spans="1:4" ht="18.95" customHeight="1" x14ac:dyDescent="0.2">
      <c r="A3303" s="67">
        <v>7890291452717</v>
      </c>
      <c r="B3303" s="67" t="s">
        <v>6547</v>
      </c>
      <c r="C3303" s="68">
        <v>917419</v>
      </c>
      <c r="D3303" s="67" t="s">
        <v>6548</v>
      </c>
    </row>
    <row r="3304" spans="1:4" ht="18.95" customHeight="1" x14ac:dyDescent="0.2">
      <c r="A3304" s="67">
        <v>7890291318310</v>
      </c>
      <c r="B3304" s="67" t="s">
        <v>6549</v>
      </c>
      <c r="C3304" s="68">
        <v>193690</v>
      </c>
      <c r="D3304" s="67" t="s">
        <v>6550</v>
      </c>
    </row>
    <row r="3305" spans="1:4" ht="18.95" customHeight="1" x14ac:dyDescent="0.2">
      <c r="A3305" s="67">
        <v>32208252</v>
      </c>
      <c r="B3305" s="67" t="s">
        <v>6551</v>
      </c>
      <c r="C3305" s="68">
        <v>220825</v>
      </c>
      <c r="D3305" s="67" t="s">
        <v>6552</v>
      </c>
    </row>
    <row r="3306" spans="1:4" ht="18.95" customHeight="1" x14ac:dyDescent="0.2">
      <c r="A3306" s="67">
        <v>31740098</v>
      </c>
      <c r="B3306" s="67" t="s">
        <v>6553</v>
      </c>
      <c r="C3306" s="68">
        <v>174009</v>
      </c>
      <c r="D3306" s="67" t="s">
        <v>6554</v>
      </c>
    </row>
    <row r="3307" spans="1:4" ht="18.95" customHeight="1" x14ac:dyDescent="0.2">
      <c r="A3307" s="67">
        <v>33844619</v>
      </c>
      <c r="B3307" s="67" t="s">
        <v>6555</v>
      </c>
      <c r="C3307" s="68">
        <v>384461</v>
      </c>
      <c r="D3307" s="67" t="s">
        <v>6556</v>
      </c>
    </row>
    <row r="3308" spans="1:4" ht="18.95" customHeight="1" x14ac:dyDescent="0.2">
      <c r="A3308" s="67">
        <v>7898469141210</v>
      </c>
      <c r="B3308" s="67" t="s">
        <v>6557</v>
      </c>
      <c r="C3308" s="68">
        <v>827010</v>
      </c>
      <c r="D3308" s="67" t="s">
        <v>6558</v>
      </c>
    </row>
    <row r="3309" spans="1:4" ht="18.95" customHeight="1" x14ac:dyDescent="0.2">
      <c r="A3309" s="67">
        <v>33900032</v>
      </c>
      <c r="B3309" s="67" t="s">
        <v>6559</v>
      </c>
      <c r="C3309" s="68">
        <v>390003</v>
      </c>
      <c r="D3309" s="67" t="s">
        <v>6560</v>
      </c>
    </row>
    <row r="3310" spans="1:4" ht="18.95" customHeight="1" x14ac:dyDescent="0.2">
      <c r="A3310" s="67">
        <v>31488143</v>
      </c>
      <c r="B3310" s="67" t="s">
        <v>6561</v>
      </c>
      <c r="C3310" s="68">
        <v>148814</v>
      </c>
      <c r="D3310" s="67" t="s">
        <v>6562</v>
      </c>
    </row>
    <row r="3311" spans="1:4" ht="18.95" customHeight="1" x14ac:dyDescent="0.2">
      <c r="A3311" s="67">
        <v>31488815</v>
      </c>
      <c r="B3311" s="67" t="s">
        <v>6563</v>
      </c>
      <c r="C3311" s="68">
        <v>148881</v>
      </c>
      <c r="D3311" s="67" t="s">
        <v>6564</v>
      </c>
    </row>
    <row r="3312" spans="1:4" ht="18.95" customHeight="1" x14ac:dyDescent="0.2">
      <c r="A3312" s="67">
        <v>7890291246712</v>
      </c>
      <c r="B3312" s="67" t="s">
        <v>6565</v>
      </c>
      <c r="C3312" s="68">
        <v>646318</v>
      </c>
      <c r="D3312" s="67" t="s">
        <v>6566</v>
      </c>
    </row>
    <row r="3313" spans="1:4" ht="18.95" customHeight="1" x14ac:dyDescent="0.2">
      <c r="A3313" s="67">
        <v>31588874</v>
      </c>
      <c r="B3313" s="67" t="s">
        <v>6567</v>
      </c>
      <c r="C3313" s="68">
        <v>158887</v>
      </c>
      <c r="D3313" s="67" t="s">
        <v>6568</v>
      </c>
    </row>
    <row r="3314" spans="1:4" ht="18.95" customHeight="1" x14ac:dyDescent="0.2">
      <c r="A3314" s="67">
        <v>32987782</v>
      </c>
      <c r="B3314" s="67" t="s">
        <v>6569</v>
      </c>
      <c r="C3314" s="68">
        <v>298778</v>
      </c>
      <c r="D3314" s="67" t="s">
        <v>6570</v>
      </c>
    </row>
    <row r="3315" spans="1:4" ht="18.95" customHeight="1" x14ac:dyDescent="0.2">
      <c r="A3315" s="67">
        <v>33639529</v>
      </c>
      <c r="B3315" s="67" t="s">
        <v>6571</v>
      </c>
      <c r="C3315" s="68">
        <v>363952</v>
      </c>
      <c r="D3315" s="67" t="s">
        <v>175</v>
      </c>
    </row>
    <row r="3316" spans="1:4" ht="18.95" customHeight="1" x14ac:dyDescent="0.2">
      <c r="A3316" s="67">
        <v>31591157</v>
      </c>
      <c r="B3316" s="67" t="s">
        <v>6572</v>
      </c>
      <c r="C3316" s="68">
        <v>159115</v>
      </c>
      <c r="D3316" s="67" t="s">
        <v>6573</v>
      </c>
    </row>
    <row r="3317" spans="1:4" ht="18.95" customHeight="1" x14ac:dyDescent="0.2">
      <c r="A3317" s="67">
        <v>7890291319461</v>
      </c>
      <c r="B3317" s="67" t="s">
        <v>6574</v>
      </c>
      <c r="C3317" s="68">
        <v>176419</v>
      </c>
      <c r="D3317" s="67" t="s">
        <v>6575</v>
      </c>
    </row>
    <row r="3318" spans="1:4" ht="18.95" customHeight="1" x14ac:dyDescent="0.2">
      <c r="A3318" s="67">
        <v>35793601</v>
      </c>
      <c r="B3318" s="67" t="s">
        <v>6576</v>
      </c>
      <c r="C3318" s="68">
        <v>579360</v>
      </c>
      <c r="D3318" s="67" t="s">
        <v>6577</v>
      </c>
    </row>
    <row r="3319" spans="1:4" ht="18.95" customHeight="1" x14ac:dyDescent="0.2">
      <c r="A3319" s="67">
        <v>35793786</v>
      </c>
      <c r="B3319" s="67" t="s">
        <v>6578</v>
      </c>
      <c r="C3319" s="68">
        <v>579378</v>
      </c>
      <c r="D3319" s="67" t="s">
        <v>6579</v>
      </c>
    </row>
    <row r="3320" spans="1:4" ht="18.95" customHeight="1" x14ac:dyDescent="0.2">
      <c r="A3320" s="67">
        <v>31989275</v>
      </c>
      <c r="B3320" s="67" t="s">
        <v>6580</v>
      </c>
      <c r="C3320" s="68">
        <v>198927</v>
      </c>
      <c r="D3320" s="67" t="s">
        <v>6581</v>
      </c>
    </row>
    <row r="3321" spans="1:4" ht="18.95" customHeight="1" x14ac:dyDescent="0.2">
      <c r="A3321" s="67">
        <v>33030203</v>
      </c>
      <c r="B3321" s="67" t="s">
        <v>6582</v>
      </c>
      <c r="C3321" s="68">
        <v>303020</v>
      </c>
      <c r="D3321" s="67" t="s">
        <v>6583</v>
      </c>
    </row>
    <row r="3322" spans="1:4" ht="18.95" customHeight="1" x14ac:dyDescent="0.2">
      <c r="A3322" s="67">
        <v>33844701</v>
      </c>
      <c r="B3322" s="67" t="s">
        <v>6584</v>
      </c>
      <c r="C3322" s="68">
        <v>384470</v>
      </c>
      <c r="D3322" s="67" t="s">
        <v>6585</v>
      </c>
    </row>
    <row r="3323" spans="1:4" ht="18.95" customHeight="1" x14ac:dyDescent="0.2">
      <c r="A3323" s="67">
        <v>7896006200147</v>
      </c>
      <c r="B3323" s="67" t="s">
        <v>6586</v>
      </c>
      <c r="C3323" s="68">
        <v>589985</v>
      </c>
      <c r="D3323" s="67" t="s">
        <v>6587</v>
      </c>
    </row>
    <row r="3324" spans="1:4" ht="18.95" customHeight="1" x14ac:dyDescent="0.2">
      <c r="A3324" s="67">
        <v>33232256</v>
      </c>
      <c r="B3324" s="67" t="s">
        <v>6588</v>
      </c>
      <c r="C3324" s="68">
        <v>323225</v>
      </c>
      <c r="D3324" s="67" t="s">
        <v>6589</v>
      </c>
    </row>
    <row r="3325" spans="1:4" ht="18.95" customHeight="1" x14ac:dyDescent="0.2">
      <c r="A3325" s="67">
        <v>31652049</v>
      </c>
      <c r="B3325" s="67" t="s">
        <v>6590</v>
      </c>
      <c r="C3325" s="68">
        <v>165204</v>
      </c>
      <c r="D3325" s="67" t="s">
        <v>6591</v>
      </c>
    </row>
    <row r="3326" spans="1:4" ht="18.95" customHeight="1" x14ac:dyDescent="0.2">
      <c r="A3326" s="67">
        <v>33900629</v>
      </c>
      <c r="B3326" s="67" t="s">
        <v>6592</v>
      </c>
      <c r="C3326" s="68">
        <v>390062</v>
      </c>
      <c r="D3326" s="67" t="s">
        <v>6593</v>
      </c>
    </row>
    <row r="3327" spans="1:4" ht="18.95" customHeight="1" x14ac:dyDescent="0.2">
      <c r="A3327" s="67">
        <v>7896553688191</v>
      </c>
      <c r="B3327" s="67" t="s">
        <v>6594</v>
      </c>
      <c r="C3327" s="68">
        <v>959022</v>
      </c>
      <c r="D3327" s="67" t="s">
        <v>6595</v>
      </c>
    </row>
    <row r="3328" spans="1:4" ht="18.95" customHeight="1" x14ac:dyDescent="0.2">
      <c r="A3328" s="67">
        <v>33226286</v>
      </c>
      <c r="B3328" s="67" t="s">
        <v>6596</v>
      </c>
      <c r="C3328" s="68">
        <v>322628</v>
      </c>
      <c r="D3328" s="67" t="s">
        <v>6597</v>
      </c>
    </row>
    <row r="3329" spans="1:4" ht="18.95" customHeight="1" x14ac:dyDescent="0.2">
      <c r="A3329" s="67">
        <v>7890291468374</v>
      </c>
      <c r="B3329" s="67" t="s">
        <v>6598</v>
      </c>
      <c r="C3329" s="68">
        <v>997528</v>
      </c>
      <c r="D3329" s="67" t="s">
        <v>6599</v>
      </c>
    </row>
    <row r="3330" spans="1:4" ht="18.95" customHeight="1" x14ac:dyDescent="0.2">
      <c r="A3330" s="67">
        <v>7890291250429</v>
      </c>
      <c r="B3330" s="67" t="s">
        <v>6600</v>
      </c>
      <c r="C3330" s="68">
        <v>323012</v>
      </c>
      <c r="D3330" s="67" t="s">
        <v>6601</v>
      </c>
    </row>
    <row r="3331" spans="1:4" ht="18.95" customHeight="1" x14ac:dyDescent="0.2">
      <c r="A3331" s="67">
        <v>7890397020117</v>
      </c>
      <c r="B3331" s="67" t="s">
        <v>6602</v>
      </c>
      <c r="C3331" s="68">
        <v>100781</v>
      </c>
      <c r="D3331" s="67" t="s">
        <v>1691</v>
      </c>
    </row>
    <row r="3332" spans="1:4" ht="18.95" customHeight="1" x14ac:dyDescent="0.2">
      <c r="A3332" s="67">
        <v>7895172020368</v>
      </c>
      <c r="B3332" s="67" t="s">
        <v>6603</v>
      </c>
      <c r="C3332" s="68">
        <v>100854</v>
      </c>
      <c r="D3332" s="67" t="s">
        <v>6604</v>
      </c>
    </row>
    <row r="3333" spans="1:4" ht="18.95" customHeight="1" x14ac:dyDescent="0.2">
      <c r="A3333" s="67">
        <v>7890397020124</v>
      </c>
      <c r="B3333" s="67" t="s">
        <v>6605</v>
      </c>
      <c r="C3333" s="68">
        <v>100765</v>
      </c>
      <c r="D3333" s="67" t="s">
        <v>1693</v>
      </c>
    </row>
    <row r="3334" spans="1:4" ht="18.95" customHeight="1" x14ac:dyDescent="0.2">
      <c r="A3334" s="67">
        <v>7895172090125</v>
      </c>
      <c r="B3334" s="67" t="s">
        <v>6606</v>
      </c>
      <c r="C3334" s="68">
        <v>100862</v>
      </c>
      <c r="D3334" s="67" t="s">
        <v>6607</v>
      </c>
    </row>
    <row r="3335" spans="1:4" ht="18.95" customHeight="1" x14ac:dyDescent="0.2">
      <c r="A3335" s="67">
        <v>7895172005464</v>
      </c>
      <c r="B3335" s="67" t="s">
        <v>6608</v>
      </c>
      <c r="C3335" s="68">
        <v>293920</v>
      </c>
      <c r="D3335" s="67" t="s">
        <v>6609</v>
      </c>
    </row>
    <row r="3336" spans="1:4" ht="18.95" customHeight="1" x14ac:dyDescent="0.2">
      <c r="A3336" s="67">
        <v>7895172005471</v>
      </c>
      <c r="B3336" s="67" t="s">
        <v>6610</v>
      </c>
      <c r="C3336" s="68">
        <v>293938</v>
      </c>
      <c r="D3336" s="67" t="s">
        <v>1677</v>
      </c>
    </row>
    <row r="3337" spans="1:4" ht="18.95" customHeight="1" x14ac:dyDescent="0.2">
      <c r="A3337" s="67">
        <v>7895172001459</v>
      </c>
      <c r="B3337" s="67" t="s">
        <v>6611</v>
      </c>
      <c r="C3337" s="68">
        <v>737208</v>
      </c>
      <c r="D3337" s="67" t="s">
        <v>6612</v>
      </c>
    </row>
    <row r="3338" spans="1:4" ht="18.95" customHeight="1" x14ac:dyDescent="0.2">
      <c r="A3338" s="67">
        <v>7895172001473</v>
      </c>
      <c r="B3338" s="67" t="s">
        <v>6613</v>
      </c>
      <c r="C3338" s="68">
        <v>737216</v>
      </c>
      <c r="D3338" s="67" t="s">
        <v>6614</v>
      </c>
    </row>
    <row r="3339" spans="1:4" ht="18.95" customHeight="1" x14ac:dyDescent="0.2">
      <c r="A3339" s="67">
        <v>7895172001497</v>
      </c>
      <c r="B3339" s="67" t="s">
        <v>6615</v>
      </c>
      <c r="C3339" s="68">
        <v>737224</v>
      </c>
      <c r="D3339" s="67" t="s">
        <v>6616</v>
      </c>
    </row>
    <row r="3340" spans="1:4" ht="18.95" customHeight="1" x14ac:dyDescent="0.2">
      <c r="A3340" s="67">
        <v>7895172001527</v>
      </c>
      <c r="B3340" s="67" t="s">
        <v>6617</v>
      </c>
      <c r="C3340" s="68">
        <v>737232</v>
      </c>
      <c r="D3340" s="67" t="s">
        <v>6618</v>
      </c>
    </row>
    <row r="3341" spans="1:4" ht="18.95" customHeight="1" x14ac:dyDescent="0.2">
      <c r="A3341" s="67">
        <v>7895172001619</v>
      </c>
      <c r="B3341" s="67" t="s">
        <v>6619</v>
      </c>
      <c r="C3341" s="68">
        <v>737240</v>
      </c>
      <c r="D3341" s="67" t="s">
        <v>6620</v>
      </c>
    </row>
    <row r="3342" spans="1:4" ht="18.95" customHeight="1" x14ac:dyDescent="0.2">
      <c r="A3342" s="67">
        <v>7895172001640</v>
      </c>
      <c r="B3342" s="67" t="s">
        <v>6621</v>
      </c>
      <c r="C3342" s="68">
        <v>737259</v>
      </c>
      <c r="D3342" s="67" t="s">
        <v>6622</v>
      </c>
    </row>
    <row r="3343" spans="1:4" ht="18.95" customHeight="1" x14ac:dyDescent="0.2">
      <c r="A3343" s="67">
        <v>7895172001671</v>
      </c>
      <c r="B3343" s="67" t="s">
        <v>6623</v>
      </c>
      <c r="C3343" s="68">
        <v>737267</v>
      </c>
      <c r="D3343" s="67" t="s">
        <v>6624</v>
      </c>
    </row>
    <row r="3344" spans="1:4" ht="18.95" customHeight="1" x14ac:dyDescent="0.2">
      <c r="A3344" s="67">
        <v>7895172001985</v>
      </c>
      <c r="B3344" s="67" t="s">
        <v>6625</v>
      </c>
      <c r="C3344" s="68">
        <v>737275</v>
      </c>
      <c r="D3344" s="67" t="s">
        <v>6626</v>
      </c>
    </row>
    <row r="3345" spans="1:4" ht="18.95" customHeight="1" x14ac:dyDescent="0.2">
      <c r="A3345" s="67">
        <v>7895172002005</v>
      </c>
      <c r="B3345" s="67" t="s">
        <v>6627</v>
      </c>
      <c r="C3345" s="68">
        <v>737283</v>
      </c>
      <c r="D3345" s="67" t="s">
        <v>6628</v>
      </c>
    </row>
    <row r="3346" spans="1:4" ht="18.95" customHeight="1" x14ac:dyDescent="0.2">
      <c r="A3346" s="67">
        <v>7895172002029</v>
      </c>
      <c r="B3346" s="67" t="s">
        <v>6629</v>
      </c>
      <c r="C3346" s="68">
        <v>737291</v>
      </c>
      <c r="D3346" s="67" t="s">
        <v>6630</v>
      </c>
    </row>
    <row r="3347" spans="1:4" ht="18.95" customHeight="1" x14ac:dyDescent="0.2">
      <c r="A3347" s="67">
        <v>7895172002050</v>
      </c>
      <c r="B3347" s="67" t="s">
        <v>6631</v>
      </c>
      <c r="C3347" s="68">
        <v>737305</v>
      </c>
      <c r="D3347" s="67" t="s">
        <v>6632</v>
      </c>
    </row>
    <row r="3348" spans="1:4" ht="18.95" customHeight="1" x14ac:dyDescent="0.2">
      <c r="A3348" s="67">
        <v>7895172002142</v>
      </c>
      <c r="B3348" s="67" t="s">
        <v>6633</v>
      </c>
      <c r="C3348" s="68">
        <v>737313</v>
      </c>
      <c r="D3348" s="67" t="s">
        <v>6634</v>
      </c>
    </row>
    <row r="3349" spans="1:4" ht="18.95" customHeight="1" x14ac:dyDescent="0.2">
      <c r="A3349" s="67">
        <v>7895172002173</v>
      </c>
      <c r="B3349" s="67" t="s">
        <v>6635</v>
      </c>
      <c r="C3349" s="68">
        <v>737321</v>
      </c>
      <c r="D3349" s="67" t="s">
        <v>6636</v>
      </c>
    </row>
    <row r="3350" spans="1:4" ht="18.95" customHeight="1" x14ac:dyDescent="0.2">
      <c r="A3350" s="67">
        <v>7895172064164</v>
      </c>
      <c r="B3350" s="67" t="s">
        <v>6637</v>
      </c>
      <c r="C3350" s="68">
        <v>737330</v>
      </c>
      <c r="D3350" s="67" t="s">
        <v>6638</v>
      </c>
    </row>
    <row r="3351" spans="1:4" ht="18.95" customHeight="1" x14ac:dyDescent="0.2">
      <c r="A3351" s="67">
        <v>7895172064188</v>
      </c>
      <c r="B3351" s="67" t="s">
        <v>6639</v>
      </c>
      <c r="C3351" s="68">
        <v>737348</v>
      </c>
      <c r="D3351" s="67" t="s">
        <v>6640</v>
      </c>
    </row>
    <row r="3352" spans="1:4" ht="18.95" customHeight="1" x14ac:dyDescent="0.2">
      <c r="A3352" s="67">
        <v>7895172064201</v>
      </c>
      <c r="B3352" s="67" t="s">
        <v>6641</v>
      </c>
      <c r="C3352" s="68">
        <v>737356</v>
      </c>
      <c r="D3352" s="67" t="s">
        <v>6642</v>
      </c>
    </row>
    <row r="3353" spans="1:4" ht="18.95" customHeight="1" x14ac:dyDescent="0.2">
      <c r="A3353" s="67">
        <v>7895172064225</v>
      </c>
      <c r="B3353" s="67" t="s">
        <v>6643</v>
      </c>
      <c r="C3353" s="68">
        <v>737364</v>
      </c>
      <c r="D3353" s="67" t="s">
        <v>6644</v>
      </c>
    </row>
    <row r="3354" spans="1:4" ht="18.95" customHeight="1" x14ac:dyDescent="0.2">
      <c r="A3354" s="67">
        <v>7895172064232</v>
      </c>
      <c r="B3354" s="67" t="s">
        <v>6645</v>
      </c>
      <c r="C3354" s="68">
        <v>737372</v>
      </c>
      <c r="D3354" s="67" t="s">
        <v>6646</v>
      </c>
    </row>
    <row r="3355" spans="1:4" ht="18.95" customHeight="1" x14ac:dyDescent="0.2">
      <c r="A3355" s="67">
        <v>7895172064256</v>
      </c>
      <c r="B3355" s="67" t="s">
        <v>6647</v>
      </c>
      <c r="C3355" s="68">
        <v>737380</v>
      </c>
      <c r="D3355" s="67" t="s">
        <v>6648</v>
      </c>
    </row>
    <row r="3356" spans="1:4" ht="18.95" customHeight="1" x14ac:dyDescent="0.2">
      <c r="A3356" s="67">
        <v>7895172064294</v>
      </c>
      <c r="B3356" s="67" t="s">
        <v>6649</v>
      </c>
      <c r="C3356" s="68">
        <v>737399</v>
      </c>
      <c r="D3356" s="67" t="s">
        <v>6650</v>
      </c>
    </row>
    <row r="3357" spans="1:4" ht="18.95" customHeight="1" x14ac:dyDescent="0.2">
      <c r="A3357" s="67">
        <v>7895172064317</v>
      </c>
      <c r="B3357" s="67" t="s">
        <v>6651</v>
      </c>
      <c r="C3357" s="68">
        <v>737402</v>
      </c>
      <c r="D3357" s="67" t="s">
        <v>6652</v>
      </c>
    </row>
    <row r="3358" spans="1:4" ht="18.95" customHeight="1" x14ac:dyDescent="0.2">
      <c r="A3358" s="67">
        <v>7895172064348</v>
      </c>
      <c r="B3358" s="67" t="s">
        <v>6653</v>
      </c>
      <c r="C3358" s="68">
        <v>737410</v>
      </c>
      <c r="D3358" s="67" t="s">
        <v>6654</v>
      </c>
    </row>
    <row r="3359" spans="1:4" ht="18.95" customHeight="1" x14ac:dyDescent="0.2">
      <c r="A3359" s="67">
        <v>7895172064379</v>
      </c>
      <c r="B3359" s="67" t="s">
        <v>6655</v>
      </c>
      <c r="C3359" s="68">
        <v>737429</v>
      </c>
      <c r="D3359" s="67" t="s">
        <v>6656</v>
      </c>
    </row>
    <row r="3360" spans="1:4" ht="18.95" customHeight="1" x14ac:dyDescent="0.2">
      <c r="A3360" s="67">
        <v>7895172064768</v>
      </c>
      <c r="B3360" s="67" t="s">
        <v>6657</v>
      </c>
      <c r="C3360" s="68">
        <v>737496</v>
      </c>
      <c r="D3360" s="67" t="s">
        <v>6658</v>
      </c>
    </row>
    <row r="3361" spans="1:4" ht="18.95" customHeight="1" x14ac:dyDescent="0.2">
      <c r="A3361" s="67">
        <v>7895172064638</v>
      </c>
      <c r="B3361" s="67" t="s">
        <v>6659</v>
      </c>
      <c r="C3361" s="68">
        <v>737437</v>
      </c>
      <c r="D3361" s="67" t="s">
        <v>6660</v>
      </c>
    </row>
    <row r="3362" spans="1:4" ht="18.95" customHeight="1" x14ac:dyDescent="0.2">
      <c r="A3362" s="67">
        <v>7895172064652</v>
      </c>
      <c r="B3362" s="67" t="s">
        <v>6661</v>
      </c>
      <c r="C3362" s="68">
        <v>737445</v>
      </c>
      <c r="D3362" s="67" t="s">
        <v>6662</v>
      </c>
    </row>
    <row r="3363" spans="1:4" ht="18.95" customHeight="1" x14ac:dyDescent="0.2">
      <c r="A3363" s="67">
        <v>7895172064676</v>
      </c>
      <c r="B3363" s="67" t="s">
        <v>6663</v>
      </c>
      <c r="C3363" s="68">
        <v>737453</v>
      </c>
      <c r="D3363" s="67" t="s">
        <v>6664</v>
      </c>
    </row>
    <row r="3364" spans="1:4" ht="18.95" customHeight="1" x14ac:dyDescent="0.2">
      <c r="A3364" s="67">
        <v>7895172064690</v>
      </c>
      <c r="B3364" s="67" t="s">
        <v>6665</v>
      </c>
      <c r="C3364" s="68">
        <v>737461</v>
      </c>
      <c r="D3364" s="67" t="s">
        <v>6666</v>
      </c>
    </row>
    <row r="3365" spans="1:4" ht="18.95" customHeight="1" x14ac:dyDescent="0.2">
      <c r="A3365" s="67">
        <v>7895172064706</v>
      </c>
      <c r="B3365" s="67" t="s">
        <v>6667</v>
      </c>
      <c r="C3365" s="68">
        <v>737470</v>
      </c>
      <c r="D3365" s="67" t="s">
        <v>6668</v>
      </c>
    </row>
    <row r="3366" spans="1:4" ht="18.95" customHeight="1" x14ac:dyDescent="0.2">
      <c r="A3366" s="67">
        <v>7895172064720</v>
      </c>
      <c r="B3366" s="67" t="s">
        <v>6669</v>
      </c>
      <c r="C3366" s="68">
        <v>737488</v>
      </c>
      <c r="D3366" s="67" t="s">
        <v>6670</v>
      </c>
    </row>
    <row r="3367" spans="1:4" ht="18.95" customHeight="1" x14ac:dyDescent="0.2">
      <c r="A3367" s="67">
        <v>7895172119871</v>
      </c>
      <c r="B3367" s="67" t="s">
        <v>6671</v>
      </c>
      <c r="C3367" s="68">
        <v>847291</v>
      </c>
      <c r="D3367" s="67" t="s">
        <v>6672</v>
      </c>
    </row>
    <row r="3368" spans="1:4" ht="18.95" customHeight="1" x14ac:dyDescent="0.2">
      <c r="A3368" s="67">
        <v>7895172120662</v>
      </c>
      <c r="B3368" s="67" t="s">
        <v>6671</v>
      </c>
      <c r="C3368" s="68">
        <v>847305</v>
      </c>
      <c r="D3368" s="67" t="s">
        <v>6673</v>
      </c>
    </row>
    <row r="3369" spans="1:4" ht="18.95" customHeight="1" x14ac:dyDescent="0.2">
      <c r="A3369" s="67">
        <v>7895172064782</v>
      </c>
      <c r="B3369" s="67" t="s">
        <v>6674</v>
      </c>
      <c r="C3369" s="68">
        <v>737500</v>
      </c>
      <c r="D3369" s="67" t="s">
        <v>6675</v>
      </c>
    </row>
    <row r="3370" spans="1:4" ht="18.95" customHeight="1" x14ac:dyDescent="0.2">
      <c r="A3370" s="67">
        <v>7895172064812</v>
      </c>
      <c r="B3370" s="67" t="s">
        <v>6676</v>
      </c>
      <c r="C3370" s="68">
        <v>737518</v>
      </c>
      <c r="D3370" s="67" t="s">
        <v>6677</v>
      </c>
    </row>
    <row r="3371" spans="1:4" ht="18.95" customHeight="1" x14ac:dyDescent="0.2">
      <c r="A3371" s="67">
        <v>7895172064843</v>
      </c>
      <c r="B3371" s="67" t="s">
        <v>6678</v>
      </c>
      <c r="C3371" s="68">
        <v>737526</v>
      </c>
      <c r="D3371" s="67" t="s">
        <v>6679</v>
      </c>
    </row>
    <row r="3372" spans="1:4" ht="18.95" customHeight="1" x14ac:dyDescent="0.2">
      <c r="A3372" s="67">
        <v>7896673143525</v>
      </c>
      <c r="B3372" s="67" t="s">
        <v>6680</v>
      </c>
      <c r="C3372" s="68">
        <v>696838</v>
      </c>
      <c r="D3372" s="67" t="s">
        <v>6681</v>
      </c>
    </row>
    <row r="3373" spans="1:4" ht="18.95" customHeight="1" x14ac:dyDescent="0.2">
      <c r="A3373" s="67">
        <v>7891117005018</v>
      </c>
      <c r="B3373" s="67" t="s">
        <v>6682</v>
      </c>
      <c r="C3373" s="68">
        <v>500658</v>
      </c>
      <c r="D3373" s="67" t="s">
        <v>6683</v>
      </c>
    </row>
    <row r="3374" spans="1:4" ht="18.95" customHeight="1" x14ac:dyDescent="0.2">
      <c r="A3374" s="67">
        <v>4078500356008</v>
      </c>
      <c r="B3374" s="67" t="s">
        <v>6684</v>
      </c>
      <c r="C3374" s="68">
        <v>502545</v>
      </c>
      <c r="D3374" s="67" t="s">
        <v>6685</v>
      </c>
    </row>
    <row r="3375" spans="1:4" ht="18.95" customHeight="1" x14ac:dyDescent="0.2">
      <c r="A3375" s="67">
        <v>7898306400166</v>
      </c>
      <c r="B3375" s="67" t="s">
        <v>6686</v>
      </c>
      <c r="C3375" s="68">
        <v>279226</v>
      </c>
      <c r="D3375" s="67" t="s">
        <v>6687</v>
      </c>
    </row>
    <row r="3376" spans="1:4" ht="18.95" customHeight="1" x14ac:dyDescent="0.2">
      <c r="A3376" s="67">
        <v>7890291459938</v>
      </c>
      <c r="B3376" s="67" t="s">
        <v>6688</v>
      </c>
      <c r="C3376" s="68">
        <v>951390</v>
      </c>
      <c r="D3376" s="67" t="s">
        <v>6689</v>
      </c>
    </row>
    <row r="3377" spans="1:4" ht="18.95" customHeight="1" x14ac:dyDescent="0.2">
      <c r="A3377" s="67">
        <v>7890291455176</v>
      </c>
      <c r="B3377" s="67" t="s">
        <v>6690</v>
      </c>
      <c r="C3377" s="68">
        <v>934453</v>
      </c>
      <c r="D3377" s="67" t="s">
        <v>6691</v>
      </c>
    </row>
    <row r="3378" spans="1:4" ht="18.95" customHeight="1" x14ac:dyDescent="0.2">
      <c r="A3378" s="67">
        <v>7890291366533</v>
      </c>
      <c r="B3378" s="67" t="s">
        <v>6692</v>
      </c>
      <c r="C3378" s="68">
        <v>928186</v>
      </c>
      <c r="D3378" s="67" t="s">
        <v>6693</v>
      </c>
    </row>
    <row r="3379" spans="1:4" ht="18.95" customHeight="1" x14ac:dyDescent="0.2">
      <c r="A3379" s="67">
        <v>7898469144631</v>
      </c>
      <c r="B3379" s="67" t="s">
        <v>6694</v>
      </c>
      <c r="C3379" s="68">
        <v>950521</v>
      </c>
      <c r="D3379" s="67" t="s">
        <v>6695</v>
      </c>
    </row>
    <row r="3380" spans="1:4" ht="18.95" customHeight="1" x14ac:dyDescent="0.2">
      <c r="A3380" s="67">
        <v>7890291449892</v>
      </c>
      <c r="B3380" s="67" t="s">
        <v>6696</v>
      </c>
      <c r="C3380" s="68">
        <v>989126</v>
      </c>
      <c r="D3380" s="67" t="s">
        <v>6697</v>
      </c>
    </row>
    <row r="3381" spans="1:4" ht="18.95" customHeight="1" x14ac:dyDescent="0.2">
      <c r="A3381" s="67">
        <v>7896553630411</v>
      </c>
      <c r="B3381" s="67" t="s">
        <v>6698</v>
      </c>
      <c r="C3381" s="68">
        <v>963240</v>
      </c>
      <c r="D3381" s="67" t="s">
        <v>6699</v>
      </c>
    </row>
    <row r="3382" spans="1:4" ht="18.95" customHeight="1" x14ac:dyDescent="0.2">
      <c r="A3382" s="67">
        <v>7896553649192</v>
      </c>
      <c r="B3382" s="67" t="s">
        <v>6700</v>
      </c>
      <c r="C3382" s="68">
        <v>932418</v>
      </c>
      <c r="D3382" s="67" t="s">
        <v>6701</v>
      </c>
    </row>
    <row r="3383" spans="1:4" ht="18.95" customHeight="1" x14ac:dyDescent="0.2">
      <c r="A3383" s="67">
        <v>7896553648744</v>
      </c>
      <c r="B3383" s="67" t="s">
        <v>6702</v>
      </c>
      <c r="C3383" s="68">
        <v>893277</v>
      </c>
      <c r="D3383" s="67" t="s">
        <v>6703</v>
      </c>
    </row>
    <row r="3384" spans="1:4" ht="18.95" customHeight="1" x14ac:dyDescent="0.2">
      <c r="A3384" s="67">
        <v>31399043</v>
      </c>
      <c r="B3384" s="67" t="s">
        <v>6704</v>
      </c>
      <c r="C3384" s="68">
        <v>139904</v>
      </c>
      <c r="D3384" s="67" t="s">
        <v>6705</v>
      </c>
    </row>
    <row r="3385" spans="1:4" ht="18.95" customHeight="1" x14ac:dyDescent="0.2">
      <c r="A3385" s="67">
        <v>31606875</v>
      </c>
      <c r="B3385" s="67" t="s">
        <v>6706</v>
      </c>
      <c r="C3385" s="68">
        <v>160687</v>
      </c>
      <c r="D3385" s="67" t="s">
        <v>6707</v>
      </c>
    </row>
    <row r="3386" spans="1:4" ht="18.95" customHeight="1" x14ac:dyDescent="0.2">
      <c r="A3386" s="67">
        <v>31328883</v>
      </c>
      <c r="B3386" s="67" t="s">
        <v>6708</v>
      </c>
      <c r="C3386" s="68">
        <v>132888</v>
      </c>
      <c r="D3386" s="67" t="s">
        <v>6709</v>
      </c>
    </row>
    <row r="3387" spans="1:4" ht="18.95" customHeight="1" x14ac:dyDescent="0.2">
      <c r="A3387" s="67">
        <v>31530873</v>
      </c>
      <c r="B3387" s="67" t="s">
        <v>6710</v>
      </c>
      <c r="C3387" s="68">
        <v>153087</v>
      </c>
      <c r="D3387" s="67" t="s">
        <v>6711</v>
      </c>
    </row>
    <row r="3388" spans="1:4" ht="18.95" customHeight="1" x14ac:dyDescent="0.2">
      <c r="A3388" s="67">
        <v>32871722</v>
      </c>
      <c r="B3388" s="67" t="s">
        <v>6712</v>
      </c>
      <c r="C3388" s="68">
        <v>287172</v>
      </c>
      <c r="D3388" s="67" t="s">
        <v>6713</v>
      </c>
    </row>
    <row r="3389" spans="1:4" ht="18.95" customHeight="1" x14ac:dyDescent="0.2">
      <c r="A3389" s="67">
        <v>31882804</v>
      </c>
      <c r="B3389" s="67" t="s">
        <v>6714</v>
      </c>
      <c r="C3389" s="68">
        <v>188280</v>
      </c>
      <c r="D3389" s="67" t="s">
        <v>6715</v>
      </c>
    </row>
    <row r="3390" spans="1:4" ht="18.95" customHeight="1" x14ac:dyDescent="0.2">
      <c r="A3390" s="67">
        <v>7896553626315</v>
      </c>
      <c r="B3390" s="67" t="s">
        <v>6716</v>
      </c>
      <c r="C3390" s="68">
        <v>105023</v>
      </c>
      <c r="D3390" s="67" t="s">
        <v>6717</v>
      </c>
    </row>
    <row r="3391" spans="1:4" ht="18.95" customHeight="1" x14ac:dyDescent="0.2">
      <c r="A3391" s="67">
        <v>8965536271831</v>
      </c>
      <c r="B3391" s="67" t="s">
        <v>6718</v>
      </c>
      <c r="C3391" s="68">
        <v>262935</v>
      </c>
      <c r="D3391" s="67" t="s">
        <v>6719</v>
      </c>
    </row>
    <row r="3392" spans="1:4" ht="18.95" customHeight="1" x14ac:dyDescent="0.2">
      <c r="A3392" s="67">
        <v>31328708</v>
      </c>
      <c r="B3392" s="67" t="s">
        <v>6720</v>
      </c>
      <c r="C3392" s="68">
        <v>132870</v>
      </c>
      <c r="D3392" s="67" t="s">
        <v>6721</v>
      </c>
    </row>
    <row r="3393" spans="1:4" ht="18.95" customHeight="1" x14ac:dyDescent="0.2">
      <c r="A3393" s="67">
        <v>7896591000696</v>
      </c>
      <c r="B3393" s="67" t="s">
        <v>6722</v>
      </c>
      <c r="C3393" s="68">
        <v>316687</v>
      </c>
      <c r="D3393" s="67" t="s">
        <v>6723</v>
      </c>
    </row>
    <row r="3394" spans="1:4" ht="18.95" customHeight="1" x14ac:dyDescent="0.2">
      <c r="A3394" s="67">
        <v>7896591000832</v>
      </c>
      <c r="B3394" s="67" t="s">
        <v>6724</v>
      </c>
      <c r="C3394" s="68">
        <v>684759</v>
      </c>
      <c r="D3394" s="67" t="s">
        <v>6725</v>
      </c>
    </row>
    <row r="3395" spans="1:4" ht="18.95" customHeight="1" x14ac:dyDescent="0.2">
      <c r="A3395" s="67">
        <v>7896591000214</v>
      </c>
      <c r="B3395" s="67" t="s">
        <v>6726</v>
      </c>
      <c r="C3395" s="68">
        <v>370916</v>
      </c>
      <c r="D3395" s="67" t="s">
        <v>6727</v>
      </c>
    </row>
    <row r="3396" spans="1:4" ht="18.95" customHeight="1" x14ac:dyDescent="0.2">
      <c r="A3396" s="67">
        <v>7896591000054</v>
      </c>
      <c r="B3396" s="67" t="s">
        <v>6728</v>
      </c>
      <c r="C3396" s="68">
        <v>570532</v>
      </c>
      <c r="D3396" s="67" t="s">
        <v>6729</v>
      </c>
    </row>
    <row r="3397" spans="1:4" ht="18.95" customHeight="1" x14ac:dyDescent="0.2">
      <c r="A3397" s="67">
        <v>7896591000825</v>
      </c>
      <c r="B3397" s="67" t="s">
        <v>6730</v>
      </c>
      <c r="C3397" s="68">
        <v>662801</v>
      </c>
      <c r="D3397" s="67" t="s">
        <v>6731</v>
      </c>
    </row>
    <row r="3398" spans="1:4" ht="18.95" customHeight="1" x14ac:dyDescent="0.2">
      <c r="A3398" s="67">
        <v>7896591000955</v>
      </c>
      <c r="B3398" s="67" t="s">
        <v>6732</v>
      </c>
      <c r="C3398" s="68">
        <v>782297</v>
      </c>
      <c r="D3398" s="67" t="s">
        <v>175</v>
      </c>
    </row>
    <row r="3399" spans="1:4" ht="18.95" customHeight="1" x14ac:dyDescent="0.2">
      <c r="A3399" s="67">
        <v>7896591000962</v>
      </c>
      <c r="B3399" s="67" t="s">
        <v>6733</v>
      </c>
      <c r="C3399" s="68">
        <v>782270</v>
      </c>
      <c r="D3399" s="67" t="s">
        <v>6734</v>
      </c>
    </row>
    <row r="3400" spans="1:4" ht="18.95" customHeight="1" x14ac:dyDescent="0.2">
      <c r="A3400" s="67">
        <v>7896591000726</v>
      </c>
      <c r="B3400" s="67" t="s">
        <v>6735</v>
      </c>
      <c r="C3400" s="68">
        <v>533009</v>
      </c>
      <c r="D3400" s="67" t="s">
        <v>6736</v>
      </c>
    </row>
    <row r="3401" spans="1:4" ht="18.95" customHeight="1" x14ac:dyDescent="0.2">
      <c r="A3401" s="67">
        <v>7896591000795</v>
      </c>
      <c r="B3401" s="67" t="s">
        <v>6737</v>
      </c>
      <c r="C3401" s="68">
        <v>594555</v>
      </c>
      <c r="D3401" s="67" t="s">
        <v>6738</v>
      </c>
    </row>
    <row r="3402" spans="1:4" ht="18.95" customHeight="1" x14ac:dyDescent="0.2">
      <c r="A3402" s="67">
        <v>7896591000269</v>
      </c>
      <c r="B3402" s="67" t="s">
        <v>6739</v>
      </c>
      <c r="C3402" s="68">
        <v>573124</v>
      </c>
      <c r="D3402" s="67" t="s">
        <v>6740</v>
      </c>
    </row>
    <row r="3403" spans="1:4" ht="18.95" customHeight="1" x14ac:dyDescent="0.2">
      <c r="A3403" s="67">
        <v>7896591000276</v>
      </c>
      <c r="B3403" s="67" t="s">
        <v>6741</v>
      </c>
      <c r="C3403" s="68">
        <v>573132</v>
      </c>
      <c r="D3403" s="67" t="s">
        <v>6742</v>
      </c>
    </row>
    <row r="3404" spans="1:4" ht="18.95" customHeight="1" x14ac:dyDescent="0.2">
      <c r="A3404" s="67">
        <v>7896591000757</v>
      </c>
      <c r="B3404" s="67" t="s">
        <v>6743</v>
      </c>
      <c r="C3404" s="68">
        <v>568406</v>
      </c>
      <c r="D3404" s="67" t="s">
        <v>6744</v>
      </c>
    </row>
    <row r="3405" spans="1:4" ht="18.95" customHeight="1" x14ac:dyDescent="0.2">
      <c r="A3405" s="67">
        <v>7896591001136</v>
      </c>
      <c r="B3405" s="67" t="s">
        <v>6745</v>
      </c>
      <c r="C3405" s="68">
        <v>912042</v>
      </c>
      <c r="D3405" s="67" t="s">
        <v>6746</v>
      </c>
    </row>
    <row r="3406" spans="1:4" ht="18.95" customHeight="1" x14ac:dyDescent="0.2">
      <c r="A3406" s="67">
        <v>7896591001105</v>
      </c>
      <c r="B3406" s="67" t="s">
        <v>6747</v>
      </c>
      <c r="C3406" s="68">
        <v>846350</v>
      </c>
      <c r="D3406" s="67" t="s">
        <v>175</v>
      </c>
    </row>
    <row r="3407" spans="1:4" ht="18.95" customHeight="1" x14ac:dyDescent="0.2">
      <c r="A3407" s="67">
        <v>31399395</v>
      </c>
      <c r="B3407" s="67" t="s">
        <v>6748</v>
      </c>
      <c r="C3407" s="68">
        <v>139939</v>
      </c>
      <c r="D3407" s="67" t="s">
        <v>6749</v>
      </c>
    </row>
    <row r="3408" spans="1:4" ht="18.95" customHeight="1" x14ac:dyDescent="0.2">
      <c r="A3408" s="67">
        <v>7890291256124</v>
      </c>
      <c r="B3408" s="67" t="s">
        <v>6750</v>
      </c>
      <c r="C3408" s="68">
        <v>176257</v>
      </c>
      <c r="D3408" s="67" t="s">
        <v>6751</v>
      </c>
    </row>
    <row r="3409" spans="1:4" ht="18.95" customHeight="1" x14ac:dyDescent="0.2">
      <c r="A3409" s="67">
        <v>7890291369305</v>
      </c>
      <c r="B3409" s="67" t="s">
        <v>6752</v>
      </c>
      <c r="C3409" s="68">
        <v>892467</v>
      </c>
      <c r="D3409" s="67" t="s">
        <v>6753</v>
      </c>
    </row>
    <row r="3410" spans="1:4" ht="18.95" customHeight="1" x14ac:dyDescent="0.2">
      <c r="A3410" s="67">
        <v>7890291463232</v>
      </c>
      <c r="B3410" s="67" t="s">
        <v>6754</v>
      </c>
      <c r="C3410" s="68">
        <v>971006</v>
      </c>
      <c r="D3410" s="67" t="s">
        <v>6755</v>
      </c>
    </row>
    <row r="3411" spans="1:4" ht="18.95" customHeight="1" x14ac:dyDescent="0.2">
      <c r="A3411" s="67">
        <v>31875936</v>
      </c>
      <c r="B3411" s="67" t="s">
        <v>6756</v>
      </c>
      <c r="C3411" s="68">
        <v>187593</v>
      </c>
      <c r="D3411" s="67" t="s">
        <v>6757</v>
      </c>
    </row>
    <row r="3412" spans="1:4" ht="18.95" customHeight="1" x14ac:dyDescent="0.2">
      <c r="A3412" s="67">
        <v>7890291236003</v>
      </c>
      <c r="B3412" s="67" t="s">
        <v>6758</v>
      </c>
      <c r="C3412" s="68">
        <v>169129</v>
      </c>
      <c r="D3412" s="67" t="s">
        <v>6759</v>
      </c>
    </row>
    <row r="3413" spans="1:4" ht="18.95" customHeight="1" x14ac:dyDescent="0.2">
      <c r="A3413" s="67">
        <v>7898469140565</v>
      </c>
      <c r="B3413" s="67" t="s">
        <v>6760</v>
      </c>
      <c r="C3413" s="68">
        <v>261300</v>
      </c>
      <c r="D3413" s="67" t="s">
        <v>6761</v>
      </c>
    </row>
    <row r="3414" spans="1:4" ht="18.95" customHeight="1" x14ac:dyDescent="0.2">
      <c r="A3414" s="67">
        <v>38621932</v>
      </c>
      <c r="B3414" s="67" t="s">
        <v>6762</v>
      </c>
      <c r="C3414" s="68">
        <v>862193</v>
      </c>
      <c r="D3414" s="67" t="s">
        <v>6763</v>
      </c>
    </row>
    <row r="3415" spans="1:4" ht="18.95" customHeight="1" x14ac:dyDescent="0.2">
      <c r="A3415" s="67">
        <v>7890291178846</v>
      </c>
      <c r="B3415" s="67" t="s">
        <v>6764</v>
      </c>
      <c r="C3415" s="68">
        <v>174327</v>
      </c>
      <c r="D3415" s="67" t="s">
        <v>6765</v>
      </c>
    </row>
    <row r="3416" spans="1:4" ht="18.95" customHeight="1" x14ac:dyDescent="0.2">
      <c r="A3416" s="67">
        <v>7898469141845</v>
      </c>
      <c r="B3416" s="67" t="s">
        <v>6766</v>
      </c>
      <c r="C3416" s="68">
        <v>829145</v>
      </c>
      <c r="D3416" s="67" t="s">
        <v>6767</v>
      </c>
    </row>
    <row r="3417" spans="1:4" ht="18.95" customHeight="1" x14ac:dyDescent="0.2">
      <c r="A3417" s="67">
        <v>7908218902365</v>
      </c>
      <c r="B3417" s="67" t="s">
        <v>6768</v>
      </c>
      <c r="C3417" s="68">
        <v>964344</v>
      </c>
      <c r="D3417" s="67" t="s">
        <v>6769</v>
      </c>
    </row>
    <row r="3418" spans="1:4" ht="18.95" customHeight="1" x14ac:dyDescent="0.2">
      <c r="A3418" s="67">
        <v>35793359</v>
      </c>
      <c r="B3418" s="67" t="s">
        <v>6770</v>
      </c>
      <c r="C3418" s="68">
        <v>579335</v>
      </c>
      <c r="D3418" s="67" t="s">
        <v>6771</v>
      </c>
    </row>
    <row r="3419" spans="1:4" ht="18.95" customHeight="1" x14ac:dyDescent="0.2">
      <c r="A3419" s="67">
        <v>7896619800581</v>
      </c>
      <c r="B3419" s="67" t="s">
        <v>6772</v>
      </c>
      <c r="C3419" s="68">
        <v>500992</v>
      </c>
      <c r="D3419" s="67" t="s">
        <v>6773</v>
      </c>
    </row>
    <row r="3420" spans="1:4" ht="18.95" customHeight="1" x14ac:dyDescent="0.2">
      <c r="A3420" s="67">
        <v>7890291139373</v>
      </c>
      <c r="B3420" s="67" t="s">
        <v>6774</v>
      </c>
      <c r="C3420" s="68">
        <v>136042</v>
      </c>
      <c r="D3420" s="67" t="s">
        <v>6775</v>
      </c>
    </row>
    <row r="3421" spans="1:4" ht="18.95" customHeight="1" x14ac:dyDescent="0.2">
      <c r="A3421" s="67">
        <v>31748407</v>
      </c>
      <c r="B3421" s="67" t="s">
        <v>6776</v>
      </c>
      <c r="C3421" s="68">
        <v>174840</v>
      </c>
      <c r="D3421" s="67" t="s">
        <v>6777</v>
      </c>
    </row>
    <row r="3422" spans="1:4" ht="18.95" customHeight="1" x14ac:dyDescent="0.2">
      <c r="A3422" s="67">
        <v>31503471</v>
      </c>
      <c r="B3422" s="67" t="s">
        <v>6778</v>
      </c>
      <c r="C3422" s="68">
        <v>150347</v>
      </c>
      <c r="D3422" s="67" t="s">
        <v>6779</v>
      </c>
    </row>
    <row r="3423" spans="1:4" ht="18.95" customHeight="1" x14ac:dyDescent="0.2">
      <c r="A3423" s="67">
        <v>31737548</v>
      </c>
      <c r="B3423" s="67" t="s">
        <v>6780</v>
      </c>
      <c r="C3423" s="68">
        <v>173754</v>
      </c>
      <c r="D3423" s="67" t="s">
        <v>6781</v>
      </c>
    </row>
    <row r="3424" spans="1:4" ht="18.95" customHeight="1" x14ac:dyDescent="0.2">
      <c r="A3424" s="67">
        <v>32984842</v>
      </c>
      <c r="B3424" s="67" t="s">
        <v>6782</v>
      </c>
      <c r="C3424" s="68">
        <v>298484</v>
      </c>
      <c r="D3424" s="67" t="s">
        <v>6783</v>
      </c>
    </row>
    <row r="3425" spans="1:4" ht="18.95" customHeight="1" x14ac:dyDescent="0.2">
      <c r="A3425" s="67">
        <v>32986037</v>
      </c>
      <c r="B3425" s="67" t="s">
        <v>6784</v>
      </c>
      <c r="C3425" s="68">
        <v>298603</v>
      </c>
      <c r="D3425" s="67" t="s">
        <v>6785</v>
      </c>
    </row>
    <row r="3426" spans="1:4" ht="18.95" customHeight="1" x14ac:dyDescent="0.2">
      <c r="A3426" s="67">
        <v>32985221</v>
      </c>
      <c r="B3426" s="67" t="s">
        <v>6786</v>
      </c>
      <c r="C3426" s="68">
        <v>298522</v>
      </c>
      <c r="D3426" s="67" t="s">
        <v>6787</v>
      </c>
    </row>
    <row r="3427" spans="1:4" ht="18.95" customHeight="1" x14ac:dyDescent="0.2">
      <c r="A3427" s="67">
        <v>32985306</v>
      </c>
      <c r="B3427" s="67" t="s">
        <v>6788</v>
      </c>
      <c r="C3427" s="68">
        <v>298530</v>
      </c>
      <c r="D3427" s="67" t="s">
        <v>6789</v>
      </c>
    </row>
    <row r="3428" spans="1:4" ht="18.95" customHeight="1" x14ac:dyDescent="0.2">
      <c r="A3428" s="67">
        <v>32984927</v>
      </c>
      <c r="B3428" s="67" t="s">
        <v>6790</v>
      </c>
      <c r="C3428" s="68">
        <v>298492</v>
      </c>
      <c r="D3428" s="67" t="s">
        <v>6791</v>
      </c>
    </row>
    <row r="3429" spans="1:4" ht="18.95" customHeight="1" x14ac:dyDescent="0.2">
      <c r="A3429" s="67">
        <v>7891812405816</v>
      </c>
      <c r="B3429" s="67" t="s">
        <v>6792</v>
      </c>
      <c r="C3429" s="68">
        <v>623024</v>
      </c>
      <c r="D3429" s="67" t="s">
        <v>6793</v>
      </c>
    </row>
    <row r="3430" spans="1:4" ht="18.95" customHeight="1" x14ac:dyDescent="0.2">
      <c r="A3430" s="67">
        <v>7891812405700</v>
      </c>
      <c r="B3430" s="67" t="s">
        <v>6794</v>
      </c>
      <c r="C3430" s="68">
        <v>623040</v>
      </c>
      <c r="D3430" s="67" t="s">
        <v>6795</v>
      </c>
    </row>
    <row r="3431" spans="1:4" ht="18.95" customHeight="1" x14ac:dyDescent="0.2">
      <c r="A3431" s="67">
        <v>31543002</v>
      </c>
      <c r="B3431" s="67" t="s">
        <v>6796</v>
      </c>
      <c r="C3431" s="68">
        <v>154300</v>
      </c>
      <c r="D3431" s="67" t="s">
        <v>6797</v>
      </c>
    </row>
    <row r="3432" spans="1:4" ht="18.95" customHeight="1" x14ac:dyDescent="0.2">
      <c r="A3432" s="67">
        <v>7890291479714</v>
      </c>
      <c r="B3432" s="67" t="s">
        <v>6798</v>
      </c>
      <c r="C3432" s="68">
        <v>967114</v>
      </c>
      <c r="D3432" s="67" t="s">
        <v>6799</v>
      </c>
    </row>
    <row r="3433" spans="1:4" ht="18.95" customHeight="1" x14ac:dyDescent="0.2">
      <c r="A3433" s="67">
        <v>7890291479707</v>
      </c>
      <c r="B3433" s="67" t="s">
        <v>6800</v>
      </c>
      <c r="C3433" s="68">
        <v>967130</v>
      </c>
      <c r="D3433" s="67" t="s">
        <v>6801</v>
      </c>
    </row>
    <row r="3434" spans="1:4" ht="18.95" customHeight="1" x14ac:dyDescent="0.2">
      <c r="A3434" s="67">
        <v>7890291479691</v>
      </c>
      <c r="B3434" s="67" t="s">
        <v>6802</v>
      </c>
      <c r="C3434" s="68">
        <v>967106</v>
      </c>
      <c r="D3434" s="67" t="s">
        <v>6803</v>
      </c>
    </row>
    <row r="3435" spans="1:4" ht="18.95" customHeight="1" x14ac:dyDescent="0.2">
      <c r="A3435" s="67">
        <v>7890291177085</v>
      </c>
      <c r="B3435" s="67" t="s">
        <v>6804</v>
      </c>
      <c r="C3435" s="68">
        <v>136077</v>
      </c>
      <c r="D3435" s="67" t="s">
        <v>6805</v>
      </c>
    </row>
    <row r="3436" spans="1:4" ht="18.95" customHeight="1" x14ac:dyDescent="0.2">
      <c r="A3436" s="67">
        <v>33592381</v>
      </c>
      <c r="B3436" s="67" t="s">
        <v>6806</v>
      </c>
      <c r="C3436" s="68">
        <v>359238</v>
      </c>
      <c r="D3436" s="67" t="s">
        <v>6807</v>
      </c>
    </row>
    <row r="3437" spans="1:4" ht="18.95" customHeight="1" x14ac:dyDescent="0.2">
      <c r="A3437" s="67">
        <v>7890291328951</v>
      </c>
      <c r="B3437" s="67" t="s">
        <v>6808</v>
      </c>
      <c r="C3437" s="68">
        <v>377988</v>
      </c>
      <c r="D3437" s="67" t="s">
        <v>6809</v>
      </c>
    </row>
    <row r="3438" spans="1:4" ht="18.95" customHeight="1" x14ac:dyDescent="0.2">
      <c r="A3438" s="67">
        <v>33779966</v>
      </c>
      <c r="B3438" s="67" t="s">
        <v>6810</v>
      </c>
      <c r="C3438" s="68">
        <v>377996</v>
      </c>
      <c r="D3438" s="67" t="s">
        <v>6811</v>
      </c>
    </row>
    <row r="3439" spans="1:4" ht="18.95" customHeight="1" x14ac:dyDescent="0.2">
      <c r="A3439" s="67">
        <v>7908494300237</v>
      </c>
      <c r="B3439" s="67" t="s">
        <v>6812</v>
      </c>
      <c r="C3439" s="68">
        <v>426458</v>
      </c>
      <c r="D3439" s="67" t="s">
        <v>6813</v>
      </c>
    </row>
    <row r="3440" spans="1:4" ht="18.95" customHeight="1" x14ac:dyDescent="0.2">
      <c r="A3440" s="67">
        <v>33844886</v>
      </c>
      <c r="B3440" s="67" t="s">
        <v>6814</v>
      </c>
      <c r="C3440" s="68">
        <v>384488</v>
      </c>
      <c r="D3440" s="67" t="s">
        <v>6815</v>
      </c>
    </row>
    <row r="3441" spans="1:4" ht="18.95" customHeight="1" x14ac:dyDescent="0.2">
      <c r="A3441" s="67">
        <v>7890291307802</v>
      </c>
      <c r="B3441" s="67" t="s">
        <v>6816</v>
      </c>
      <c r="C3441" s="68">
        <v>916510</v>
      </c>
      <c r="D3441" s="67" t="s">
        <v>6817</v>
      </c>
    </row>
    <row r="3442" spans="1:4" ht="18.95" customHeight="1" x14ac:dyDescent="0.2">
      <c r="A3442" s="67">
        <v>7890291364430</v>
      </c>
      <c r="B3442" s="67" t="s">
        <v>6818</v>
      </c>
      <c r="C3442" s="68">
        <v>932639</v>
      </c>
      <c r="D3442" s="67" t="s">
        <v>6819</v>
      </c>
    </row>
    <row r="3443" spans="1:4" ht="18.95" customHeight="1" x14ac:dyDescent="0.2">
      <c r="A3443" s="67">
        <v>7890291232555</v>
      </c>
      <c r="B3443" s="67" t="s">
        <v>6820</v>
      </c>
      <c r="C3443" s="68">
        <v>377961</v>
      </c>
      <c r="D3443" s="67" t="s">
        <v>6821</v>
      </c>
    </row>
    <row r="3444" spans="1:4" ht="18.95" customHeight="1" x14ac:dyDescent="0.2">
      <c r="A3444" s="67">
        <v>32365863</v>
      </c>
      <c r="B3444" s="67" t="s">
        <v>6822</v>
      </c>
      <c r="C3444" s="68">
        <v>236586</v>
      </c>
      <c r="D3444" s="67" t="s">
        <v>6823</v>
      </c>
    </row>
    <row r="3445" spans="1:4" ht="18.95" customHeight="1" x14ac:dyDescent="0.2">
      <c r="A3445" s="67">
        <v>32607468</v>
      </c>
      <c r="B3445" s="67" t="s">
        <v>6824</v>
      </c>
      <c r="C3445" s="68">
        <v>260746</v>
      </c>
      <c r="D3445" s="67" t="s">
        <v>6825</v>
      </c>
    </row>
    <row r="3446" spans="1:4" ht="18.95" customHeight="1" x14ac:dyDescent="0.2">
      <c r="A3446" s="67">
        <v>33900209</v>
      </c>
      <c r="B3446" s="67" t="s">
        <v>6826</v>
      </c>
      <c r="C3446" s="68">
        <v>390020</v>
      </c>
      <c r="D3446" s="67" t="s">
        <v>6827</v>
      </c>
    </row>
    <row r="3447" spans="1:4" ht="18.95" customHeight="1" x14ac:dyDescent="0.2">
      <c r="A3447" s="67">
        <v>7890291204286</v>
      </c>
      <c r="B3447" s="67" t="s">
        <v>6828</v>
      </c>
      <c r="C3447" s="68">
        <v>378062</v>
      </c>
      <c r="D3447" s="67" t="s">
        <v>6829</v>
      </c>
    </row>
    <row r="3448" spans="1:4" ht="18.95" customHeight="1" x14ac:dyDescent="0.2">
      <c r="A3448" s="67">
        <v>7896553649499</v>
      </c>
      <c r="B3448" s="67" t="s">
        <v>6830</v>
      </c>
      <c r="C3448" s="68">
        <v>377031</v>
      </c>
      <c r="D3448" s="67" t="s">
        <v>6831</v>
      </c>
    </row>
    <row r="3449" spans="1:4" ht="18.95" customHeight="1" x14ac:dyDescent="0.2">
      <c r="A3449" s="67">
        <v>33770406</v>
      </c>
      <c r="B3449" s="67" t="s">
        <v>6832</v>
      </c>
      <c r="C3449" s="68">
        <v>377040</v>
      </c>
      <c r="D3449" s="67" t="s">
        <v>6833</v>
      </c>
    </row>
    <row r="3450" spans="1:4" ht="18.95" customHeight="1" x14ac:dyDescent="0.2">
      <c r="A3450" s="67">
        <v>7890291250689</v>
      </c>
      <c r="B3450" s="67" t="s">
        <v>6834</v>
      </c>
      <c r="C3450" s="68">
        <v>377015</v>
      </c>
      <c r="D3450" s="67" t="s">
        <v>6835</v>
      </c>
    </row>
    <row r="3451" spans="1:4" ht="18.95" customHeight="1" x14ac:dyDescent="0.2">
      <c r="A3451" s="67">
        <v>7890291323413</v>
      </c>
      <c r="B3451" s="67" t="s">
        <v>6836</v>
      </c>
      <c r="C3451" s="68">
        <v>216976</v>
      </c>
      <c r="D3451" s="67" t="s">
        <v>6837</v>
      </c>
    </row>
    <row r="3452" spans="1:4" ht="18.95" customHeight="1" x14ac:dyDescent="0.2">
      <c r="A3452" s="67">
        <v>7890291318426</v>
      </c>
      <c r="B3452" s="67" t="s">
        <v>6838</v>
      </c>
      <c r="C3452" s="68">
        <v>878235</v>
      </c>
      <c r="D3452" s="67" t="s">
        <v>6839</v>
      </c>
    </row>
    <row r="3453" spans="1:4" ht="18.95" customHeight="1" x14ac:dyDescent="0.2">
      <c r="A3453" s="67">
        <v>7890291324502</v>
      </c>
      <c r="B3453" s="67" t="s">
        <v>6840</v>
      </c>
      <c r="C3453" s="68">
        <v>948268</v>
      </c>
      <c r="D3453" s="67" t="s">
        <v>6841</v>
      </c>
    </row>
    <row r="3454" spans="1:4" ht="18.95" customHeight="1" x14ac:dyDescent="0.2">
      <c r="A3454" s="67">
        <v>7890291228817</v>
      </c>
      <c r="B3454" s="67" t="s">
        <v>6842</v>
      </c>
      <c r="C3454" s="68">
        <v>324655</v>
      </c>
      <c r="D3454" s="67" t="s">
        <v>6843</v>
      </c>
    </row>
    <row r="3455" spans="1:4" ht="18.95" customHeight="1" x14ac:dyDescent="0.2">
      <c r="A3455" s="67">
        <v>32113709</v>
      </c>
      <c r="B3455" s="67" t="s">
        <v>6844</v>
      </c>
      <c r="C3455" s="68">
        <v>211370</v>
      </c>
      <c r="D3455" s="67" t="s">
        <v>6845</v>
      </c>
    </row>
    <row r="3456" spans="1:4" ht="18.95" customHeight="1" x14ac:dyDescent="0.2">
      <c r="A3456" s="67">
        <v>32785050</v>
      </c>
      <c r="B3456" s="67" t="s">
        <v>6846</v>
      </c>
      <c r="C3456" s="68">
        <v>278505</v>
      </c>
      <c r="D3456" s="67" t="s">
        <v>6847</v>
      </c>
    </row>
    <row r="3457" spans="1:4" ht="18.95" customHeight="1" x14ac:dyDescent="0.2">
      <c r="A3457" s="67">
        <v>33591650</v>
      </c>
      <c r="B3457" s="67" t="s">
        <v>6848</v>
      </c>
      <c r="C3457" s="68">
        <v>359165</v>
      </c>
      <c r="D3457" s="67" t="s">
        <v>6849</v>
      </c>
    </row>
    <row r="3458" spans="1:4" ht="18.95" customHeight="1" x14ac:dyDescent="0.2">
      <c r="A3458" s="67">
        <v>31415422</v>
      </c>
      <c r="B3458" s="67" t="s">
        <v>6850</v>
      </c>
      <c r="C3458" s="68">
        <v>141542</v>
      </c>
      <c r="D3458" s="67" t="s">
        <v>6851</v>
      </c>
    </row>
    <row r="3459" spans="1:4" ht="18.95" customHeight="1" x14ac:dyDescent="0.2">
      <c r="A3459" s="67">
        <v>7898469144976</v>
      </c>
      <c r="B3459" s="67" t="s">
        <v>6852</v>
      </c>
      <c r="C3459" s="68">
        <v>952915</v>
      </c>
      <c r="D3459" s="67" t="s">
        <v>6853</v>
      </c>
    </row>
    <row r="3460" spans="1:4" ht="18.95" customHeight="1" x14ac:dyDescent="0.2">
      <c r="A3460" s="67">
        <v>3330000217151</v>
      </c>
      <c r="B3460" s="67" t="s">
        <v>6854</v>
      </c>
      <c r="C3460" s="68">
        <v>882976</v>
      </c>
      <c r="D3460" s="67" t="s">
        <v>6855</v>
      </c>
    </row>
    <row r="3461" spans="1:4" ht="18.95" customHeight="1" x14ac:dyDescent="0.2">
      <c r="A3461" s="67">
        <v>33844961</v>
      </c>
      <c r="B3461" s="67" t="s">
        <v>6856</v>
      </c>
      <c r="C3461" s="68">
        <v>384496</v>
      </c>
      <c r="D3461" s="67" t="s">
        <v>6857</v>
      </c>
    </row>
    <row r="3462" spans="1:4" ht="18.95" customHeight="1" x14ac:dyDescent="0.2">
      <c r="A3462" s="67">
        <v>7890291379830</v>
      </c>
      <c r="B3462" s="67" t="s">
        <v>6858</v>
      </c>
      <c r="C3462" s="68">
        <v>875775</v>
      </c>
      <c r="D3462" s="67" t="s">
        <v>6859</v>
      </c>
    </row>
    <row r="3463" spans="1:4" ht="18.95" customHeight="1" x14ac:dyDescent="0.2">
      <c r="A3463" s="67">
        <v>32628975</v>
      </c>
      <c r="B3463" s="67" t="s">
        <v>6860</v>
      </c>
      <c r="C3463" s="68">
        <v>262897</v>
      </c>
      <c r="D3463" s="67" t="s">
        <v>6861</v>
      </c>
    </row>
    <row r="3464" spans="1:4" ht="18.95" customHeight="1" x14ac:dyDescent="0.2">
      <c r="A3464" s="67">
        <v>7898464268318</v>
      </c>
      <c r="B3464" s="67" t="s">
        <v>6862</v>
      </c>
      <c r="C3464" s="68">
        <v>825786</v>
      </c>
      <c r="D3464" s="67" t="s">
        <v>6863</v>
      </c>
    </row>
    <row r="3465" spans="1:4" ht="18.95" customHeight="1" x14ac:dyDescent="0.2">
      <c r="A3465" s="67">
        <v>7898464263016</v>
      </c>
      <c r="B3465" s="67" t="s">
        <v>6864</v>
      </c>
      <c r="C3465" s="68">
        <v>568848</v>
      </c>
      <c r="D3465" s="67" t="s">
        <v>6865</v>
      </c>
    </row>
    <row r="3466" spans="1:4" ht="18.95" customHeight="1" x14ac:dyDescent="0.2">
      <c r="A3466" s="67">
        <v>7898175594454</v>
      </c>
      <c r="B3466" s="67" t="s">
        <v>6866</v>
      </c>
      <c r="C3466" s="68">
        <v>568830</v>
      </c>
      <c r="D3466" s="67" t="s">
        <v>6867</v>
      </c>
    </row>
    <row r="3467" spans="1:4" ht="18.95" customHeight="1" x14ac:dyDescent="0.2">
      <c r="A3467" s="67">
        <v>7894554000035</v>
      </c>
      <c r="B3467" s="67" t="s">
        <v>6868</v>
      </c>
      <c r="C3467" s="68">
        <v>143537</v>
      </c>
      <c r="D3467" s="67" t="s">
        <v>6869</v>
      </c>
    </row>
    <row r="3468" spans="1:4" ht="18.95" customHeight="1" x14ac:dyDescent="0.2">
      <c r="A3468" s="67">
        <v>7894554000011</v>
      </c>
      <c r="B3468" s="67" t="s">
        <v>6870</v>
      </c>
      <c r="C3468" s="68">
        <v>271365</v>
      </c>
      <c r="D3468" s="67" t="s">
        <v>6871</v>
      </c>
    </row>
    <row r="3469" spans="1:4" ht="18.95" customHeight="1" x14ac:dyDescent="0.2">
      <c r="A3469" s="67">
        <v>7896367744373</v>
      </c>
      <c r="B3469" s="67" t="s">
        <v>6872</v>
      </c>
      <c r="C3469" s="68">
        <v>326062</v>
      </c>
      <c r="D3469" s="67" t="s">
        <v>6873</v>
      </c>
    </row>
    <row r="3470" spans="1:4" ht="18.95" customHeight="1" x14ac:dyDescent="0.2">
      <c r="A3470" s="67">
        <v>7896367744380</v>
      </c>
      <c r="B3470" s="67" t="s">
        <v>6874</v>
      </c>
      <c r="C3470" s="68">
        <v>326054</v>
      </c>
      <c r="D3470" s="67" t="s">
        <v>6875</v>
      </c>
    </row>
    <row r="3471" spans="1:4" ht="18.95" customHeight="1" x14ac:dyDescent="0.2">
      <c r="A3471" s="67">
        <v>7896367743260</v>
      </c>
      <c r="B3471" s="67" t="s">
        <v>6876</v>
      </c>
      <c r="C3471" s="68">
        <v>307769</v>
      </c>
      <c r="D3471" s="67" t="s">
        <v>6877</v>
      </c>
    </row>
    <row r="3472" spans="1:4" ht="18.95" customHeight="1" x14ac:dyDescent="0.2">
      <c r="A3472" s="67">
        <v>7890291385688</v>
      </c>
      <c r="B3472" s="67" t="s">
        <v>6878</v>
      </c>
      <c r="C3472" s="68">
        <v>952958</v>
      </c>
      <c r="D3472" s="67" t="s">
        <v>6879</v>
      </c>
    </row>
    <row r="3473" spans="1:4" ht="18.95" customHeight="1" x14ac:dyDescent="0.2">
      <c r="A3473" s="67">
        <v>7896553634792</v>
      </c>
      <c r="B3473" s="67" t="s">
        <v>6880</v>
      </c>
      <c r="C3473" s="68">
        <v>911879</v>
      </c>
      <c r="D3473" s="67" t="s">
        <v>6881</v>
      </c>
    </row>
    <row r="3474" spans="1:4" ht="18.95" customHeight="1" x14ac:dyDescent="0.2">
      <c r="A3474" s="67">
        <v>32892802</v>
      </c>
      <c r="B3474" s="67" t="s">
        <v>6882</v>
      </c>
      <c r="C3474" s="68">
        <v>289280</v>
      </c>
      <c r="D3474" s="67" t="s">
        <v>6883</v>
      </c>
    </row>
    <row r="3475" spans="1:4" ht="18.95" customHeight="1" x14ac:dyDescent="0.2">
      <c r="A3475" s="67">
        <v>7890291450379</v>
      </c>
      <c r="B3475" s="67" t="s">
        <v>6884</v>
      </c>
      <c r="C3475" s="68">
        <v>935263</v>
      </c>
      <c r="D3475" s="67" t="s">
        <v>6885</v>
      </c>
    </row>
    <row r="3476" spans="1:4" ht="18.95" customHeight="1" x14ac:dyDescent="0.2">
      <c r="A3476" s="67">
        <v>7890291290555</v>
      </c>
      <c r="B3476" s="67" t="s">
        <v>6886</v>
      </c>
      <c r="C3476" s="68">
        <v>618373</v>
      </c>
      <c r="D3476" s="67" t="s">
        <v>6887</v>
      </c>
    </row>
    <row r="3477" spans="1:4" ht="18.95" customHeight="1" x14ac:dyDescent="0.2">
      <c r="A3477" s="67">
        <v>33141886</v>
      </c>
      <c r="B3477" s="67" t="s">
        <v>6888</v>
      </c>
      <c r="C3477" s="68">
        <v>314188</v>
      </c>
      <c r="D3477" s="67" t="s">
        <v>6889</v>
      </c>
    </row>
    <row r="3478" spans="1:4" ht="18.95" customHeight="1" x14ac:dyDescent="0.2">
      <c r="A3478" s="67">
        <v>7890291326292</v>
      </c>
      <c r="B3478" s="67" t="s">
        <v>6890</v>
      </c>
      <c r="C3478" s="68">
        <v>654469</v>
      </c>
      <c r="D3478" s="67" t="s">
        <v>6891</v>
      </c>
    </row>
    <row r="3479" spans="1:4" ht="18.95" customHeight="1" x14ac:dyDescent="0.2">
      <c r="A3479" s="67">
        <v>7891812406134</v>
      </c>
      <c r="B3479" s="67" t="s">
        <v>6892</v>
      </c>
      <c r="C3479" s="68">
        <v>623059</v>
      </c>
      <c r="D3479" s="67" t="s">
        <v>6893</v>
      </c>
    </row>
    <row r="3480" spans="1:4" ht="18.95" customHeight="1" x14ac:dyDescent="0.2">
      <c r="A3480" s="67">
        <v>7890291075138</v>
      </c>
      <c r="B3480" s="67" t="s">
        <v>6894</v>
      </c>
      <c r="C3480" s="68">
        <v>720135</v>
      </c>
      <c r="D3480" s="67" t="s">
        <v>6895</v>
      </c>
    </row>
    <row r="3481" spans="1:4" ht="18.95" customHeight="1" x14ac:dyDescent="0.2">
      <c r="A3481" s="67">
        <v>7890291212021</v>
      </c>
      <c r="B3481" s="67" t="s">
        <v>6896</v>
      </c>
      <c r="C3481" s="68">
        <v>676691</v>
      </c>
      <c r="D3481" s="67" t="s">
        <v>6897</v>
      </c>
    </row>
    <row r="3482" spans="1:4" ht="18.95" customHeight="1" x14ac:dyDescent="0.2">
      <c r="A3482" s="67">
        <v>7896553643886</v>
      </c>
      <c r="B3482" s="67" t="s">
        <v>6898</v>
      </c>
      <c r="C3482" s="68">
        <v>158917</v>
      </c>
      <c r="D3482" s="67" t="s">
        <v>6899</v>
      </c>
    </row>
    <row r="3483" spans="1:4" ht="18.95" customHeight="1" x14ac:dyDescent="0.2">
      <c r="A3483" s="67">
        <v>7898934691011</v>
      </c>
      <c r="B3483" s="67" t="s">
        <v>6900</v>
      </c>
      <c r="C3483" s="68">
        <v>592765</v>
      </c>
      <c r="D3483" s="67" t="s">
        <v>6901</v>
      </c>
    </row>
    <row r="3484" spans="1:4" ht="18.95" customHeight="1" x14ac:dyDescent="0.2">
      <c r="A3484" s="67">
        <v>7909095012192</v>
      </c>
      <c r="B3484" s="67" t="s">
        <v>6902</v>
      </c>
      <c r="C3484" s="68">
        <v>837210</v>
      </c>
      <c r="D3484" s="67" t="s">
        <v>6903</v>
      </c>
    </row>
    <row r="3485" spans="1:4" ht="18.95" customHeight="1" x14ac:dyDescent="0.2">
      <c r="A3485" s="67">
        <v>7909095058046</v>
      </c>
      <c r="B3485" s="67" t="s">
        <v>6904</v>
      </c>
      <c r="C3485" s="68">
        <v>873098</v>
      </c>
      <c r="D3485" s="67" t="s">
        <v>6905</v>
      </c>
    </row>
    <row r="3486" spans="1:4" ht="18.95" customHeight="1" x14ac:dyDescent="0.2">
      <c r="A3486" s="67">
        <v>7909095058053</v>
      </c>
      <c r="B3486" s="67" t="s">
        <v>6906</v>
      </c>
      <c r="C3486" s="68">
        <v>873101</v>
      </c>
      <c r="D3486" s="67" t="s">
        <v>6907</v>
      </c>
    </row>
    <row r="3487" spans="1:4" ht="18.95" customHeight="1" x14ac:dyDescent="0.2">
      <c r="A3487" s="67">
        <v>7909095001332</v>
      </c>
      <c r="B3487" s="67" t="s">
        <v>6908</v>
      </c>
      <c r="C3487" s="68">
        <v>872709</v>
      </c>
      <c r="D3487" s="67" t="s">
        <v>6909</v>
      </c>
    </row>
    <row r="3488" spans="1:4" ht="18.95" customHeight="1" x14ac:dyDescent="0.2">
      <c r="A3488" s="67">
        <v>7909095012185</v>
      </c>
      <c r="B3488" s="67" t="s">
        <v>6910</v>
      </c>
      <c r="C3488" s="68">
        <v>872687</v>
      </c>
      <c r="D3488" s="67" t="s">
        <v>6911</v>
      </c>
    </row>
    <row r="3489" spans="1:4" ht="18.95" customHeight="1" x14ac:dyDescent="0.2">
      <c r="A3489" s="67">
        <v>7895980721372</v>
      </c>
      <c r="B3489" s="67" t="s">
        <v>6912</v>
      </c>
      <c r="C3489" s="68">
        <v>578487</v>
      </c>
      <c r="D3489" s="67" t="s">
        <v>6913</v>
      </c>
    </row>
    <row r="3490" spans="1:4" ht="18.95" customHeight="1" x14ac:dyDescent="0.2">
      <c r="A3490" s="67">
        <v>7898306402719</v>
      </c>
      <c r="B3490" s="67" t="s">
        <v>6914</v>
      </c>
      <c r="C3490" s="68">
        <v>279293</v>
      </c>
      <c r="D3490" s="67" t="s">
        <v>6915</v>
      </c>
    </row>
    <row r="3491" spans="1:4" ht="18.95" customHeight="1" x14ac:dyDescent="0.2">
      <c r="A3491" s="67">
        <v>32010657</v>
      </c>
      <c r="B3491" s="67" t="s">
        <v>6916</v>
      </c>
      <c r="C3491" s="68">
        <v>201065</v>
      </c>
      <c r="D3491" s="67" t="s">
        <v>6917</v>
      </c>
    </row>
    <row r="3492" spans="1:4" ht="18.95" customHeight="1" x14ac:dyDescent="0.2">
      <c r="A3492" s="67">
        <v>32010572</v>
      </c>
      <c r="B3492" s="67" t="s">
        <v>6918</v>
      </c>
      <c r="C3492" s="68">
        <v>201057</v>
      </c>
      <c r="D3492" s="67" t="s">
        <v>6919</v>
      </c>
    </row>
    <row r="3493" spans="1:4" ht="18.95" customHeight="1" x14ac:dyDescent="0.2">
      <c r="A3493" s="67">
        <v>7898464266918</v>
      </c>
      <c r="B3493" s="67" t="s">
        <v>6920</v>
      </c>
      <c r="C3493" s="68">
        <v>504653</v>
      </c>
      <c r="D3493" s="67" t="s">
        <v>6921</v>
      </c>
    </row>
    <row r="3494" spans="1:4" ht="18.95" customHeight="1" x14ac:dyDescent="0.2">
      <c r="A3494" s="67">
        <v>7897270322535</v>
      </c>
      <c r="B3494" s="67" t="s">
        <v>6922</v>
      </c>
      <c r="C3494" s="68">
        <v>566292</v>
      </c>
      <c r="D3494" s="67" t="s">
        <v>6923</v>
      </c>
    </row>
    <row r="3495" spans="1:4" ht="18.95" customHeight="1" x14ac:dyDescent="0.2">
      <c r="A3495" s="67">
        <v>7898514332853</v>
      </c>
      <c r="B3495" s="67" t="s">
        <v>6924</v>
      </c>
      <c r="C3495" s="68">
        <v>749265</v>
      </c>
      <c r="D3495" s="67" t="s">
        <v>6925</v>
      </c>
    </row>
    <row r="3496" spans="1:4" ht="18.95" customHeight="1" x14ac:dyDescent="0.2">
      <c r="A3496" s="67">
        <v>7898514332815</v>
      </c>
      <c r="B3496" s="67" t="s">
        <v>6926</v>
      </c>
      <c r="C3496" s="68">
        <v>749176</v>
      </c>
      <c r="D3496" s="67" t="s">
        <v>6927</v>
      </c>
    </row>
    <row r="3497" spans="1:4" ht="18.95" customHeight="1" x14ac:dyDescent="0.2">
      <c r="A3497" s="67">
        <v>7898514332822</v>
      </c>
      <c r="B3497" s="67" t="s">
        <v>6928</v>
      </c>
      <c r="C3497" s="68">
        <v>749184</v>
      </c>
      <c r="D3497" s="67" t="s">
        <v>6929</v>
      </c>
    </row>
    <row r="3498" spans="1:4" ht="18.95" customHeight="1" x14ac:dyDescent="0.2">
      <c r="A3498" s="67">
        <v>7898514332846</v>
      </c>
      <c r="B3498" s="67" t="s">
        <v>6930</v>
      </c>
      <c r="C3498" s="68">
        <v>749222</v>
      </c>
      <c r="D3498" s="67" t="s">
        <v>6931</v>
      </c>
    </row>
    <row r="3499" spans="1:4" ht="18.95" customHeight="1" x14ac:dyDescent="0.2">
      <c r="A3499" s="67">
        <v>7898491937904</v>
      </c>
      <c r="B3499" s="67" t="s">
        <v>6932</v>
      </c>
      <c r="C3499" s="68">
        <v>749192</v>
      </c>
      <c r="D3499" s="67" t="s">
        <v>6933</v>
      </c>
    </row>
    <row r="3500" spans="1:4" ht="18.95" customHeight="1" x14ac:dyDescent="0.2">
      <c r="A3500" s="67">
        <v>7898514332877</v>
      </c>
      <c r="B3500" s="67" t="s">
        <v>6934</v>
      </c>
      <c r="C3500" s="68">
        <v>749230</v>
      </c>
      <c r="D3500" s="67" t="s">
        <v>6935</v>
      </c>
    </row>
    <row r="3501" spans="1:4" ht="18.95" customHeight="1" x14ac:dyDescent="0.2">
      <c r="A3501" s="67">
        <v>7898514332884</v>
      </c>
      <c r="B3501" s="67" t="s">
        <v>6936</v>
      </c>
      <c r="C3501" s="68">
        <v>749249</v>
      </c>
      <c r="D3501" s="67" t="s">
        <v>6937</v>
      </c>
    </row>
    <row r="3502" spans="1:4" ht="18.95" customHeight="1" x14ac:dyDescent="0.2">
      <c r="A3502" s="67">
        <v>7898514332860</v>
      </c>
      <c r="B3502" s="67" t="s">
        <v>6938</v>
      </c>
      <c r="C3502" s="68">
        <v>749257</v>
      </c>
      <c r="D3502" s="67" t="s">
        <v>6939</v>
      </c>
    </row>
    <row r="3503" spans="1:4" ht="18.95" customHeight="1" x14ac:dyDescent="0.2">
      <c r="A3503" s="67">
        <v>7898514332839</v>
      </c>
      <c r="B3503" s="67" t="s">
        <v>6940</v>
      </c>
      <c r="C3503" s="68">
        <v>749206</v>
      </c>
      <c r="D3503" s="67" t="s">
        <v>6941</v>
      </c>
    </row>
    <row r="3504" spans="1:4" ht="18.95" customHeight="1" x14ac:dyDescent="0.2">
      <c r="A3504" s="67">
        <v>7898175597028</v>
      </c>
      <c r="B3504" s="67" t="s">
        <v>6942</v>
      </c>
      <c r="C3504" s="68">
        <v>504360</v>
      </c>
      <c r="D3504" s="67" t="s">
        <v>6943</v>
      </c>
    </row>
    <row r="3505" spans="1:4" ht="18.95" customHeight="1" x14ac:dyDescent="0.2">
      <c r="A3505" s="67">
        <v>7897270320401</v>
      </c>
      <c r="B3505" s="67" t="s">
        <v>6944</v>
      </c>
      <c r="C3505" s="68">
        <v>529494</v>
      </c>
      <c r="D3505" s="67" t="s">
        <v>6945</v>
      </c>
    </row>
    <row r="3506" spans="1:4" ht="18.95" customHeight="1" x14ac:dyDescent="0.2">
      <c r="A3506" s="67">
        <v>4078500201582</v>
      </c>
      <c r="B3506" s="67" t="s">
        <v>6946</v>
      </c>
      <c r="C3506" s="68">
        <v>650390</v>
      </c>
      <c r="D3506" s="67" t="s">
        <v>6947</v>
      </c>
    </row>
    <row r="3507" spans="1:4" ht="18.95" customHeight="1" x14ac:dyDescent="0.2">
      <c r="A3507" s="67">
        <v>7891117030775</v>
      </c>
      <c r="B3507" s="67" t="s">
        <v>6948</v>
      </c>
      <c r="C3507" s="68">
        <v>134333</v>
      </c>
      <c r="D3507" s="67" t="s">
        <v>6949</v>
      </c>
    </row>
    <row r="3508" spans="1:4" ht="18.95" customHeight="1" x14ac:dyDescent="0.2">
      <c r="A3508" s="67">
        <v>7896367743154</v>
      </c>
      <c r="B3508" s="67" t="s">
        <v>6950</v>
      </c>
      <c r="C3508" s="68">
        <v>650846</v>
      </c>
      <c r="D3508" s="67" t="s">
        <v>6951</v>
      </c>
    </row>
    <row r="3509" spans="1:4" ht="18.95" customHeight="1" x14ac:dyDescent="0.2">
      <c r="A3509" s="67">
        <v>7896673143730</v>
      </c>
      <c r="B3509" s="67" t="s">
        <v>6952</v>
      </c>
      <c r="C3509" s="68">
        <v>696790</v>
      </c>
      <c r="D3509" s="67" t="s">
        <v>6953</v>
      </c>
    </row>
    <row r="3510" spans="1:4" ht="18.95" customHeight="1" x14ac:dyDescent="0.2">
      <c r="A3510" s="67">
        <v>7891117030782</v>
      </c>
      <c r="B3510" s="67" t="s">
        <v>6954</v>
      </c>
      <c r="C3510" s="68">
        <v>561754</v>
      </c>
      <c r="D3510" s="67" t="s">
        <v>6955</v>
      </c>
    </row>
    <row r="3511" spans="1:4" ht="18.95" customHeight="1" x14ac:dyDescent="0.2">
      <c r="A3511" s="67">
        <v>7896367743161</v>
      </c>
      <c r="B3511" s="67" t="s">
        <v>6956</v>
      </c>
      <c r="C3511" s="68">
        <v>650960</v>
      </c>
      <c r="D3511" s="67" t="s">
        <v>6957</v>
      </c>
    </row>
    <row r="3512" spans="1:4" ht="18.95" customHeight="1" x14ac:dyDescent="0.2">
      <c r="A3512" s="67">
        <v>7896673143587</v>
      </c>
      <c r="B3512" s="67" t="s">
        <v>6958</v>
      </c>
      <c r="C3512" s="68">
        <v>696781</v>
      </c>
      <c r="D3512" s="67" t="s">
        <v>6959</v>
      </c>
    </row>
    <row r="3513" spans="1:4" ht="18.95" customHeight="1" x14ac:dyDescent="0.2">
      <c r="A3513" s="67">
        <v>7896367743215</v>
      </c>
      <c r="B3513" s="67" t="s">
        <v>6960</v>
      </c>
      <c r="C3513" s="68">
        <v>650862</v>
      </c>
      <c r="D3513" s="67" t="s">
        <v>6961</v>
      </c>
    </row>
    <row r="3514" spans="1:4" ht="18.95" customHeight="1" x14ac:dyDescent="0.2">
      <c r="A3514" s="67">
        <v>7896544216136</v>
      </c>
      <c r="B3514" s="67" t="s">
        <v>6962</v>
      </c>
      <c r="C3514" s="68">
        <v>651249</v>
      </c>
      <c r="D3514" s="67" t="s">
        <v>6963</v>
      </c>
    </row>
    <row r="3515" spans="1:4" ht="18.95" customHeight="1" x14ac:dyDescent="0.2">
      <c r="A3515" s="67">
        <v>7896367743222</v>
      </c>
      <c r="B3515" s="67" t="s">
        <v>6964</v>
      </c>
      <c r="C3515" s="68">
        <v>650854</v>
      </c>
      <c r="D3515" s="67" t="s">
        <v>6965</v>
      </c>
    </row>
    <row r="3516" spans="1:4" ht="18.95" customHeight="1" x14ac:dyDescent="0.2">
      <c r="A3516" s="67">
        <v>7896367743239</v>
      </c>
      <c r="B3516" s="67" t="s">
        <v>6966</v>
      </c>
      <c r="C3516" s="68">
        <v>650870</v>
      </c>
      <c r="D3516" s="67" t="s">
        <v>6967</v>
      </c>
    </row>
    <row r="3517" spans="1:4" ht="18.95" customHeight="1" x14ac:dyDescent="0.2">
      <c r="A3517" s="67">
        <v>7891117064114</v>
      </c>
      <c r="B3517" s="67" t="s">
        <v>6968</v>
      </c>
      <c r="C3517" s="68">
        <v>702986</v>
      </c>
      <c r="D3517" s="67" t="s">
        <v>6969</v>
      </c>
    </row>
    <row r="3518" spans="1:4" ht="18.95" customHeight="1" x14ac:dyDescent="0.2">
      <c r="A3518" s="67">
        <v>7891117064107</v>
      </c>
      <c r="B3518" s="67" t="s">
        <v>6970</v>
      </c>
      <c r="C3518" s="68">
        <v>702994</v>
      </c>
      <c r="D3518" s="67" t="s">
        <v>6971</v>
      </c>
    </row>
    <row r="3519" spans="1:4" ht="18.95" customHeight="1" x14ac:dyDescent="0.2">
      <c r="A3519" s="67">
        <v>7898465379815</v>
      </c>
      <c r="B3519" s="67" t="s">
        <v>6972</v>
      </c>
      <c r="C3519" s="68">
        <v>672726</v>
      </c>
      <c r="D3519" s="67" t="s">
        <v>6973</v>
      </c>
    </row>
    <row r="3520" spans="1:4" ht="18.95" customHeight="1" x14ac:dyDescent="0.2">
      <c r="A3520" s="67">
        <v>7898175597011</v>
      </c>
      <c r="B3520" s="67" t="s">
        <v>6974</v>
      </c>
      <c r="C3520" s="68">
        <v>504599</v>
      </c>
      <c r="D3520" s="67" t="s">
        <v>6975</v>
      </c>
    </row>
    <row r="3521" spans="1:4" ht="18.95" customHeight="1" x14ac:dyDescent="0.2">
      <c r="A3521" s="67">
        <v>7896370402628</v>
      </c>
      <c r="B3521" s="67" t="s">
        <v>6976</v>
      </c>
      <c r="C3521" s="68">
        <v>546712</v>
      </c>
      <c r="D3521" s="67" t="s">
        <v>6977</v>
      </c>
    </row>
    <row r="3522" spans="1:4" ht="18.95" customHeight="1" x14ac:dyDescent="0.2">
      <c r="A3522" s="67">
        <v>7896260202628</v>
      </c>
      <c r="B3522" s="67" t="s">
        <v>6978</v>
      </c>
      <c r="C3522" s="68">
        <v>500690</v>
      </c>
      <c r="D3522" s="67" t="s">
        <v>6979</v>
      </c>
    </row>
    <row r="3523" spans="1:4" ht="18.95" customHeight="1" x14ac:dyDescent="0.2">
      <c r="A3523" s="67">
        <v>7898371270077</v>
      </c>
      <c r="B3523" s="67" t="s">
        <v>6980</v>
      </c>
      <c r="C3523" s="68">
        <v>270024</v>
      </c>
      <c r="D3523" s="67" t="s">
        <v>6981</v>
      </c>
    </row>
    <row r="3524" spans="1:4" ht="18.95" customHeight="1" x14ac:dyDescent="0.2">
      <c r="A3524" s="67">
        <v>7896260202864</v>
      </c>
      <c r="B3524" s="67" t="s">
        <v>6982</v>
      </c>
      <c r="C3524" s="68">
        <v>500496</v>
      </c>
      <c r="D3524" s="67" t="s">
        <v>6983</v>
      </c>
    </row>
    <row r="3525" spans="1:4" ht="18.95" customHeight="1" x14ac:dyDescent="0.2">
      <c r="A3525" s="67">
        <v>7897270320425</v>
      </c>
      <c r="B3525" s="67" t="s">
        <v>6984</v>
      </c>
      <c r="C3525" s="68">
        <v>529478</v>
      </c>
      <c r="D3525" s="67" t="s">
        <v>6985</v>
      </c>
    </row>
    <row r="3526" spans="1:4" ht="18.95" customHeight="1" x14ac:dyDescent="0.2">
      <c r="A3526" s="67">
        <v>7896367756055</v>
      </c>
      <c r="B3526" s="67" t="s">
        <v>6986</v>
      </c>
      <c r="C3526" s="68">
        <v>643246</v>
      </c>
      <c r="D3526" s="67" t="s">
        <v>6987</v>
      </c>
    </row>
    <row r="3527" spans="1:4" ht="18.95" customHeight="1" x14ac:dyDescent="0.2">
      <c r="A3527" s="67">
        <v>7891117036814</v>
      </c>
      <c r="B3527" s="67" t="s">
        <v>6988</v>
      </c>
      <c r="C3527" s="68">
        <v>827304</v>
      </c>
      <c r="D3527" s="67" t="s">
        <v>6989</v>
      </c>
    </row>
    <row r="3528" spans="1:4" ht="18.95" customHeight="1" x14ac:dyDescent="0.2">
      <c r="A3528" s="67">
        <v>7898371271661</v>
      </c>
      <c r="B3528" s="67" t="s">
        <v>6990</v>
      </c>
      <c r="C3528" s="68">
        <v>321214</v>
      </c>
      <c r="D3528" s="67" t="s">
        <v>6991</v>
      </c>
    </row>
    <row r="3529" spans="1:4" ht="18.95" customHeight="1" x14ac:dyDescent="0.2">
      <c r="A3529" s="67">
        <v>7898371270084</v>
      </c>
      <c r="B3529" s="67" t="s">
        <v>6992</v>
      </c>
      <c r="C3529" s="68">
        <v>561614</v>
      </c>
      <c r="D3529" s="67" t="s">
        <v>6993</v>
      </c>
    </row>
    <row r="3530" spans="1:4" ht="18.95" customHeight="1" x14ac:dyDescent="0.2">
      <c r="A3530" s="67">
        <v>7891117078760</v>
      </c>
      <c r="B3530" s="67" t="s">
        <v>6994</v>
      </c>
      <c r="C3530" s="68">
        <v>827312</v>
      </c>
      <c r="D3530" s="67" t="s">
        <v>6995</v>
      </c>
    </row>
    <row r="3531" spans="1:4" ht="18.95" customHeight="1" x14ac:dyDescent="0.2">
      <c r="A3531" s="67">
        <v>7898175591408</v>
      </c>
      <c r="B3531" s="67" t="s">
        <v>6996</v>
      </c>
      <c r="C3531" s="68">
        <v>536016</v>
      </c>
      <c r="D3531" s="67" t="s">
        <v>6997</v>
      </c>
    </row>
    <row r="3532" spans="1:4" ht="18.95" customHeight="1" x14ac:dyDescent="0.2">
      <c r="A3532" s="67">
        <v>7898175598797</v>
      </c>
      <c r="B3532" s="67" t="s">
        <v>6998</v>
      </c>
      <c r="C3532" s="68">
        <v>536024</v>
      </c>
      <c r="D3532" s="67" t="s">
        <v>6999</v>
      </c>
    </row>
    <row r="3533" spans="1:4" ht="18.95" customHeight="1" x14ac:dyDescent="0.2">
      <c r="A3533" s="67">
        <v>7896367744434</v>
      </c>
      <c r="B3533" s="67" t="s">
        <v>7000</v>
      </c>
      <c r="C3533" s="68">
        <v>326089</v>
      </c>
      <c r="D3533" s="67" t="s">
        <v>7001</v>
      </c>
    </row>
    <row r="3534" spans="1:4" ht="18.95" customHeight="1" x14ac:dyDescent="0.2">
      <c r="A3534" s="67">
        <v>7896367744427</v>
      </c>
      <c r="B3534" s="67" t="s">
        <v>7002</v>
      </c>
      <c r="C3534" s="68">
        <v>326070</v>
      </c>
      <c r="D3534" s="67" t="s">
        <v>7003</v>
      </c>
    </row>
    <row r="3535" spans="1:4" ht="18.95" customHeight="1" x14ac:dyDescent="0.2">
      <c r="A3535" s="67">
        <v>7896260201331</v>
      </c>
      <c r="B3535" s="67" t="s">
        <v>7004</v>
      </c>
      <c r="C3535" s="68">
        <v>509140</v>
      </c>
      <c r="D3535" s="67" t="s">
        <v>7005</v>
      </c>
    </row>
    <row r="3536" spans="1:4" ht="18.95" customHeight="1" x14ac:dyDescent="0.2">
      <c r="A3536" s="67">
        <v>7891117023814</v>
      </c>
      <c r="B3536" s="67" t="s">
        <v>7006</v>
      </c>
      <c r="C3536" s="68">
        <v>211850</v>
      </c>
      <c r="D3536" s="67" t="s">
        <v>7007</v>
      </c>
    </row>
    <row r="3537" spans="1:4" ht="18.95" customHeight="1" x14ac:dyDescent="0.2">
      <c r="A3537" s="67">
        <v>7891117023760</v>
      </c>
      <c r="B3537" s="67" t="s">
        <v>7008</v>
      </c>
      <c r="C3537" s="68">
        <v>211770</v>
      </c>
      <c r="D3537" s="67" t="s">
        <v>7009</v>
      </c>
    </row>
    <row r="3538" spans="1:4" ht="18.95" customHeight="1" x14ac:dyDescent="0.2">
      <c r="A3538" s="67">
        <v>7891117023845</v>
      </c>
      <c r="B3538" s="67" t="s">
        <v>7010</v>
      </c>
      <c r="C3538" s="68">
        <v>212032</v>
      </c>
      <c r="D3538" s="67" t="s">
        <v>7011</v>
      </c>
    </row>
    <row r="3539" spans="1:4" ht="18.95" customHeight="1" x14ac:dyDescent="0.2">
      <c r="A3539" s="67">
        <v>7891117018605</v>
      </c>
      <c r="B3539" s="67" t="s">
        <v>7012</v>
      </c>
      <c r="C3539" s="68">
        <v>500895</v>
      </c>
      <c r="D3539" s="67" t="s">
        <v>7013</v>
      </c>
    </row>
    <row r="3540" spans="1:4" ht="18.95" customHeight="1" x14ac:dyDescent="0.2">
      <c r="A3540" s="67">
        <v>7891117027409</v>
      </c>
      <c r="B3540" s="67" t="s">
        <v>7014</v>
      </c>
      <c r="C3540" s="68">
        <v>503010</v>
      </c>
      <c r="D3540" s="67" t="s">
        <v>7015</v>
      </c>
    </row>
    <row r="3541" spans="1:4" ht="18.95" customHeight="1" x14ac:dyDescent="0.2">
      <c r="A3541" s="67">
        <v>7896591000245</v>
      </c>
      <c r="B3541" s="67" t="s">
        <v>7016</v>
      </c>
      <c r="C3541" s="68">
        <v>570664</v>
      </c>
      <c r="D3541" s="67" t="s">
        <v>7017</v>
      </c>
    </row>
    <row r="3542" spans="1:4" ht="18.95" customHeight="1" x14ac:dyDescent="0.2">
      <c r="A3542" s="67">
        <v>7898469140930</v>
      </c>
      <c r="B3542" s="67" t="s">
        <v>7018</v>
      </c>
      <c r="C3542" s="68">
        <v>806129</v>
      </c>
      <c r="D3542" s="67" t="s">
        <v>7019</v>
      </c>
    </row>
    <row r="3543" spans="1:4" ht="18.95" customHeight="1" x14ac:dyDescent="0.2">
      <c r="A3543" s="67">
        <v>7890291286251</v>
      </c>
      <c r="B3543" s="67" t="s">
        <v>7020</v>
      </c>
      <c r="C3543" s="68">
        <v>903906</v>
      </c>
      <c r="D3543" s="67" t="s">
        <v>7021</v>
      </c>
    </row>
    <row r="3544" spans="1:4" ht="18.95" customHeight="1" x14ac:dyDescent="0.2">
      <c r="A3544" s="67">
        <v>7896553692464</v>
      </c>
      <c r="B3544" s="67" t="s">
        <v>7022</v>
      </c>
      <c r="C3544" s="68">
        <v>867500</v>
      </c>
      <c r="D3544" s="67" t="s">
        <v>7023</v>
      </c>
    </row>
    <row r="3545" spans="1:4" ht="18.95" customHeight="1" x14ac:dyDescent="0.2">
      <c r="A3545" s="67">
        <v>35793434</v>
      </c>
      <c r="B3545" s="67" t="s">
        <v>7024</v>
      </c>
      <c r="C3545" s="68">
        <v>579343</v>
      </c>
      <c r="D3545" s="67" t="s">
        <v>7025</v>
      </c>
    </row>
    <row r="3546" spans="1:4" ht="18.95" customHeight="1" x14ac:dyDescent="0.2">
      <c r="A3546" s="67">
        <v>7890291322768</v>
      </c>
      <c r="B3546" s="67" t="s">
        <v>7026</v>
      </c>
      <c r="C3546" s="68">
        <v>194379</v>
      </c>
      <c r="D3546" s="67" t="s">
        <v>7027</v>
      </c>
    </row>
    <row r="3547" spans="1:4" ht="18.95" customHeight="1" x14ac:dyDescent="0.2">
      <c r="A3547" s="67">
        <v>7890291179942</v>
      </c>
      <c r="B3547" s="67" t="s">
        <v>7028</v>
      </c>
      <c r="C3547" s="68">
        <v>174920</v>
      </c>
      <c r="D3547" s="67" t="s">
        <v>7029</v>
      </c>
    </row>
    <row r="3548" spans="1:4" ht="18.95" customHeight="1" x14ac:dyDescent="0.2">
      <c r="A3548" s="67">
        <v>31943529</v>
      </c>
      <c r="B3548" s="67" t="s">
        <v>7030</v>
      </c>
      <c r="C3548" s="68">
        <v>194352</v>
      </c>
      <c r="D3548" s="67" t="s">
        <v>7031</v>
      </c>
    </row>
    <row r="3549" spans="1:4" ht="18.95" customHeight="1" x14ac:dyDescent="0.2">
      <c r="A3549" s="67">
        <v>33639956</v>
      </c>
      <c r="B3549" s="67" t="s">
        <v>7032</v>
      </c>
      <c r="C3549" s="68">
        <v>363995</v>
      </c>
      <c r="D3549" s="67" t="s">
        <v>7033</v>
      </c>
    </row>
    <row r="3550" spans="1:4" ht="18.95" customHeight="1" x14ac:dyDescent="0.2">
      <c r="A3550" s="67">
        <v>7890291462358</v>
      </c>
      <c r="B3550" s="67" t="s">
        <v>7034</v>
      </c>
      <c r="C3550" s="68">
        <v>937401</v>
      </c>
      <c r="D3550" s="67" t="s">
        <v>7035</v>
      </c>
    </row>
    <row r="3551" spans="1:4" ht="18.95" customHeight="1" x14ac:dyDescent="0.2">
      <c r="A3551" s="67">
        <v>7890291471114</v>
      </c>
      <c r="B3551" s="67" t="s">
        <v>7036</v>
      </c>
      <c r="C3551" s="68">
        <v>985473</v>
      </c>
      <c r="D3551" s="67" t="s">
        <v>7037</v>
      </c>
    </row>
    <row r="3552" spans="1:4" ht="18.95" customHeight="1" x14ac:dyDescent="0.2">
      <c r="A3552" s="67">
        <v>7898904537011</v>
      </c>
      <c r="B3552" s="67" t="s">
        <v>7038</v>
      </c>
      <c r="C3552" s="68">
        <v>136069</v>
      </c>
      <c r="D3552" s="67" t="s">
        <v>7039</v>
      </c>
    </row>
    <row r="3553" spans="1:4" ht="18.95" customHeight="1" x14ac:dyDescent="0.2">
      <c r="A3553" s="67">
        <v>7897727617863</v>
      </c>
      <c r="B3553" s="67" t="s">
        <v>7040</v>
      </c>
      <c r="C3553" s="68">
        <v>784222</v>
      </c>
      <c r="D3553" s="67" t="s">
        <v>7041</v>
      </c>
    </row>
    <row r="3554" spans="1:4" ht="18.95" customHeight="1" x14ac:dyDescent="0.2">
      <c r="A3554" s="67">
        <v>7890291178952</v>
      </c>
      <c r="B3554" s="67" t="s">
        <v>7042</v>
      </c>
      <c r="C3554" s="68">
        <v>121584</v>
      </c>
      <c r="D3554" s="67" t="s">
        <v>7043</v>
      </c>
    </row>
    <row r="3555" spans="1:4" ht="18.95" customHeight="1" x14ac:dyDescent="0.2">
      <c r="A3555" s="67">
        <v>7890291279727</v>
      </c>
      <c r="B3555" s="67" t="s">
        <v>7044</v>
      </c>
      <c r="C3555" s="68">
        <v>955744</v>
      </c>
      <c r="D3555" s="67" t="s">
        <v>7045</v>
      </c>
    </row>
    <row r="3556" spans="1:4" ht="18.95" customHeight="1" x14ac:dyDescent="0.2">
      <c r="A3556" s="67">
        <v>7890291251549</v>
      </c>
      <c r="B3556" s="67" t="s">
        <v>7046</v>
      </c>
      <c r="C3556" s="68">
        <v>135208</v>
      </c>
      <c r="D3556" s="67" t="s">
        <v>7047</v>
      </c>
    </row>
    <row r="3557" spans="1:4" ht="18.95" customHeight="1" x14ac:dyDescent="0.2">
      <c r="A3557" s="67">
        <v>7890291356183</v>
      </c>
      <c r="B3557" s="67" t="s">
        <v>7048</v>
      </c>
      <c r="C3557" s="68">
        <v>970026</v>
      </c>
      <c r="D3557" s="67" t="s">
        <v>7049</v>
      </c>
    </row>
    <row r="3558" spans="1:4" ht="18.95" customHeight="1" x14ac:dyDescent="0.2">
      <c r="A3558" s="67">
        <v>7890291234870</v>
      </c>
      <c r="B3558" s="67" t="s">
        <v>7050</v>
      </c>
      <c r="C3558" s="68">
        <v>994634</v>
      </c>
      <c r="D3558" s="67" t="s">
        <v>7051</v>
      </c>
    </row>
    <row r="3559" spans="1:4" ht="18.95" customHeight="1" x14ac:dyDescent="0.2">
      <c r="A3559" s="67">
        <v>34270479</v>
      </c>
      <c r="B3559" s="67" t="s">
        <v>7052</v>
      </c>
      <c r="C3559" s="68">
        <v>427047</v>
      </c>
      <c r="D3559" s="67" t="s">
        <v>175</v>
      </c>
    </row>
    <row r="3560" spans="1:4" ht="18.95" customHeight="1" x14ac:dyDescent="0.2">
      <c r="A3560" s="67">
        <v>7890291296175</v>
      </c>
      <c r="B3560" s="67" t="s">
        <v>7053</v>
      </c>
      <c r="C3560" s="68">
        <v>883417</v>
      </c>
      <c r="D3560" s="67" t="s">
        <v>7054</v>
      </c>
    </row>
    <row r="3561" spans="1:4" ht="18.95" customHeight="1" x14ac:dyDescent="0.2">
      <c r="A3561" s="67">
        <v>7908218902686</v>
      </c>
      <c r="B3561" s="67" t="s">
        <v>7055</v>
      </c>
      <c r="C3561" s="68">
        <v>993638</v>
      </c>
      <c r="D3561" s="67" t="s">
        <v>7056</v>
      </c>
    </row>
    <row r="3562" spans="1:4" ht="18.95" customHeight="1" x14ac:dyDescent="0.2">
      <c r="A3562" s="67">
        <v>7898469141760</v>
      </c>
      <c r="B3562" s="67" t="s">
        <v>7057</v>
      </c>
      <c r="C3562" s="68">
        <v>828416</v>
      </c>
      <c r="D3562" s="67" t="s">
        <v>7058</v>
      </c>
    </row>
    <row r="3563" spans="1:4" ht="18.95" customHeight="1" x14ac:dyDescent="0.2">
      <c r="A3563" s="67">
        <v>7898469141753</v>
      </c>
      <c r="B3563" s="67" t="s">
        <v>7059</v>
      </c>
      <c r="C3563" s="68">
        <v>828408</v>
      </c>
      <c r="D3563" s="67" t="s">
        <v>7060</v>
      </c>
    </row>
    <row r="3564" spans="1:4" ht="18.95" customHeight="1" x14ac:dyDescent="0.2">
      <c r="A3564" s="67">
        <v>7909095006221</v>
      </c>
      <c r="B3564" s="67" t="s">
        <v>7061</v>
      </c>
      <c r="C3564" s="68">
        <v>719641</v>
      </c>
      <c r="D3564" s="67" t="s">
        <v>7062</v>
      </c>
    </row>
    <row r="3565" spans="1:4" ht="18.95" customHeight="1" x14ac:dyDescent="0.2">
      <c r="A3565" s="67">
        <v>7909095001066</v>
      </c>
      <c r="B3565" s="67" t="s">
        <v>7063</v>
      </c>
      <c r="C3565" s="68">
        <v>719730</v>
      </c>
      <c r="D3565" s="67" t="s">
        <v>7064</v>
      </c>
    </row>
    <row r="3566" spans="1:4" ht="18.95" customHeight="1" x14ac:dyDescent="0.2">
      <c r="A3566" s="67">
        <v>4078500316606</v>
      </c>
      <c r="B3566" s="67" t="s">
        <v>7065</v>
      </c>
      <c r="C3566" s="68">
        <v>500801</v>
      </c>
      <c r="D3566" s="67" t="s">
        <v>7066</v>
      </c>
    </row>
    <row r="3567" spans="1:4" ht="18.95" customHeight="1" x14ac:dyDescent="0.2">
      <c r="A3567" s="67">
        <v>7898401550599</v>
      </c>
      <c r="B3567" s="67" t="s">
        <v>7067</v>
      </c>
      <c r="C3567" s="68">
        <v>263141</v>
      </c>
      <c r="D3567" s="67" t="s">
        <v>7068</v>
      </c>
    </row>
    <row r="3568" spans="1:4" ht="18.95" customHeight="1" x14ac:dyDescent="0.2">
      <c r="A3568" s="67">
        <v>31363013</v>
      </c>
      <c r="B3568" s="67" t="s">
        <v>7069</v>
      </c>
      <c r="C3568" s="68">
        <v>136301</v>
      </c>
      <c r="D3568" s="67" t="s">
        <v>7070</v>
      </c>
    </row>
    <row r="3569" spans="1:4" ht="18.95" customHeight="1" x14ac:dyDescent="0.2">
      <c r="A3569" s="67">
        <v>7891117006992</v>
      </c>
      <c r="B3569" s="67" t="s">
        <v>7071</v>
      </c>
      <c r="C3569" s="68">
        <v>655546</v>
      </c>
      <c r="D3569" s="67" t="s">
        <v>7072</v>
      </c>
    </row>
    <row r="3570" spans="1:4" ht="18.95" customHeight="1" x14ac:dyDescent="0.2">
      <c r="A3570" s="67">
        <v>7896544217218</v>
      </c>
      <c r="B3570" s="67" t="s">
        <v>7073</v>
      </c>
      <c r="C3570" s="68">
        <v>650455</v>
      </c>
      <c r="D3570" s="67" t="s">
        <v>7074</v>
      </c>
    </row>
    <row r="3571" spans="1:4" ht="18.95" customHeight="1" x14ac:dyDescent="0.2">
      <c r="A3571" s="67">
        <v>33035857</v>
      </c>
      <c r="B3571" s="67" t="s">
        <v>7075</v>
      </c>
      <c r="C3571" s="68">
        <v>303585</v>
      </c>
      <c r="D3571" s="67" t="s">
        <v>7076</v>
      </c>
    </row>
    <row r="3572" spans="1:4" ht="18.95" customHeight="1" x14ac:dyDescent="0.2">
      <c r="A3572" s="67">
        <v>7896544215214</v>
      </c>
      <c r="B3572" s="67" t="s">
        <v>7077</v>
      </c>
      <c r="C3572" s="68">
        <v>651605</v>
      </c>
      <c r="D3572" s="67" t="s">
        <v>7078</v>
      </c>
    </row>
    <row r="3573" spans="1:4" ht="18.95" customHeight="1" x14ac:dyDescent="0.2">
      <c r="A3573" s="67">
        <v>7896544215245</v>
      </c>
      <c r="B3573" s="67" t="s">
        <v>7079</v>
      </c>
      <c r="C3573" s="68">
        <v>651613</v>
      </c>
      <c r="D3573" s="67" t="s">
        <v>7080</v>
      </c>
    </row>
    <row r="3574" spans="1:4" ht="18.95" customHeight="1" x14ac:dyDescent="0.2">
      <c r="A3574" s="67">
        <v>2010000001394</v>
      </c>
      <c r="B3574" s="67" t="s">
        <v>7081</v>
      </c>
      <c r="C3574" s="68">
        <v>971120</v>
      </c>
      <c r="D3574" s="67" t="s">
        <v>6143</v>
      </c>
    </row>
    <row r="3575" spans="1:4" ht="18.95" customHeight="1" x14ac:dyDescent="0.2">
      <c r="A3575" s="67">
        <v>7896544249530</v>
      </c>
      <c r="B3575" s="67" t="s">
        <v>7082</v>
      </c>
      <c r="C3575" s="68">
        <v>523534</v>
      </c>
      <c r="D3575" s="67" t="s">
        <v>7083</v>
      </c>
    </row>
    <row r="3576" spans="1:4" ht="18.95" customHeight="1" x14ac:dyDescent="0.2">
      <c r="A3576" s="67">
        <v>7896544249509</v>
      </c>
      <c r="B3576" s="67" t="s">
        <v>7084</v>
      </c>
      <c r="C3576" s="68">
        <v>523526</v>
      </c>
      <c r="D3576" s="67" t="s">
        <v>7085</v>
      </c>
    </row>
    <row r="3577" spans="1:4" ht="18.95" customHeight="1" x14ac:dyDescent="0.2">
      <c r="A3577" s="67">
        <v>7896544249479</v>
      </c>
      <c r="B3577" s="67" t="s">
        <v>7086</v>
      </c>
      <c r="C3577" s="68">
        <v>523518</v>
      </c>
      <c r="D3577" s="67" t="s">
        <v>7087</v>
      </c>
    </row>
    <row r="3578" spans="1:4" ht="18.95" customHeight="1" x14ac:dyDescent="0.2">
      <c r="A3578" s="67">
        <v>7896544249462</v>
      </c>
      <c r="B3578" s="67" t="s">
        <v>7088</v>
      </c>
      <c r="C3578" s="68">
        <v>523496</v>
      </c>
      <c r="D3578" s="67" t="s">
        <v>7089</v>
      </c>
    </row>
    <row r="3579" spans="1:4" ht="18.95" customHeight="1" x14ac:dyDescent="0.2">
      <c r="A3579" s="67">
        <v>7896544249455</v>
      </c>
      <c r="B3579" s="67" t="s">
        <v>7090</v>
      </c>
      <c r="C3579" s="68">
        <v>523500</v>
      </c>
      <c r="D3579" s="67" t="s">
        <v>7091</v>
      </c>
    </row>
    <row r="3580" spans="1:4" ht="18.95" customHeight="1" x14ac:dyDescent="0.2">
      <c r="A3580" s="67">
        <v>7896673143518</v>
      </c>
      <c r="B3580" s="67" t="s">
        <v>7092</v>
      </c>
      <c r="C3580" s="68">
        <v>696820</v>
      </c>
      <c r="D3580" s="67" t="s">
        <v>7093</v>
      </c>
    </row>
    <row r="3581" spans="1:4" ht="18.95" customHeight="1" x14ac:dyDescent="0.2">
      <c r="A3581" s="67">
        <v>7898465379556</v>
      </c>
      <c r="B3581" s="67" t="s">
        <v>7094</v>
      </c>
      <c r="C3581" s="68">
        <v>672475</v>
      </c>
      <c r="D3581" s="67" t="s">
        <v>7095</v>
      </c>
    </row>
    <row r="3582" spans="1:4" ht="18.95" customHeight="1" x14ac:dyDescent="0.2">
      <c r="A3582" s="67">
        <v>7898465379501</v>
      </c>
      <c r="B3582" s="67" t="s">
        <v>7096</v>
      </c>
      <c r="C3582" s="68">
        <v>672521</v>
      </c>
      <c r="D3582" s="67" t="s">
        <v>7097</v>
      </c>
    </row>
    <row r="3583" spans="1:4" ht="18.95" customHeight="1" x14ac:dyDescent="0.2">
      <c r="A3583" s="67">
        <v>7896544215030</v>
      </c>
      <c r="B3583" s="67" t="s">
        <v>7098</v>
      </c>
      <c r="C3583" s="68">
        <v>651630</v>
      </c>
      <c r="D3583" s="67" t="s">
        <v>7099</v>
      </c>
    </row>
    <row r="3584" spans="1:4" ht="18.95" customHeight="1" x14ac:dyDescent="0.2">
      <c r="A3584" s="67">
        <v>7896544215092</v>
      </c>
      <c r="B3584" s="67" t="s">
        <v>7100</v>
      </c>
      <c r="C3584" s="68">
        <v>651583</v>
      </c>
      <c r="D3584" s="67" t="s">
        <v>7101</v>
      </c>
    </row>
    <row r="3585" spans="1:4" ht="18.95" customHeight="1" x14ac:dyDescent="0.2">
      <c r="A3585" s="67">
        <v>7896544215115</v>
      </c>
      <c r="B3585" s="67" t="s">
        <v>7102</v>
      </c>
      <c r="C3585" s="68">
        <v>650021</v>
      </c>
      <c r="D3585" s="67" t="s">
        <v>7103</v>
      </c>
    </row>
    <row r="3586" spans="1:4" ht="18.95" customHeight="1" x14ac:dyDescent="0.2">
      <c r="A3586" s="67">
        <v>7896544234086</v>
      </c>
      <c r="B3586" s="67" t="s">
        <v>7104</v>
      </c>
      <c r="C3586" s="68">
        <v>653683</v>
      </c>
      <c r="D3586" s="67" t="s">
        <v>7105</v>
      </c>
    </row>
    <row r="3587" spans="1:4" ht="18.95" customHeight="1" x14ac:dyDescent="0.2">
      <c r="A3587" s="67">
        <v>7896544215139</v>
      </c>
      <c r="B3587" s="67" t="s">
        <v>7106</v>
      </c>
      <c r="C3587" s="68">
        <v>651648</v>
      </c>
      <c r="D3587" s="67" t="s">
        <v>7107</v>
      </c>
    </row>
    <row r="3588" spans="1:4" ht="18.95" customHeight="1" x14ac:dyDescent="0.2">
      <c r="A3588" s="67">
        <v>7896544215153</v>
      </c>
      <c r="B3588" s="67" t="s">
        <v>7108</v>
      </c>
      <c r="C3588" s="68">
        <v>651591</v>
      </c>
      <c r="D3588" s="67" t="s">
        <v>7109</v>
      </c>
    </row>
    <row r="3589" spans="1:4" ht="18.95" customHeight="1" x14ac:dyDescent="0.2">
      <c r="A3589" s="67">
        <v>7898465379525</v>
      </c>
      <c r="B3589" s="67" t="s">
        <v>7110</v>
      </c>
      <c r="C3589" s="68">
        <v>672513</v>
      </c>
      <c r="D3589" s="67" t="s">
        <v>7111</v>
      </c>
    </row>
    <row r="3590" spans="1:4" ht="18.95" customHeight="1" x14ac:dyDescent="0.2">
      <c r="A3590" s="67">
        <v>7896544234062</v>
      </c>
      <c r="B3590" s="67" t="s">
        <v>7112</v>
      </c>
      <c r="C3590" s="68">
        <v>303569</v>
      </c>
      <c r="D3590" s="67" t="s">
        <v>7113</v>
      </c>
    </row>
    <row r="3591" spans="1:4" ht="18.95" customHeight="1" x14ac:dyDescent="0.2">
      <c r="A3591" s="67">
        <v>7896544215054</v>
      </c>
      <c r="B3591" s="67" t="s">
        <v>7114</v>
      </c>
      <c r="C3591" s="68">
        <v>303577</v>
      </c>
      <c r="D3591" s="67" t="s">
        <v>7115</v>
      </c>
    </row>
    <row r="3592" spans="1:4" ht="18.95" customHeight="1" x14ac:dyDescent="0.2">
      <c r="A3592" s="67">
        <v>7891117043546</v>
      </c>
      <c r="B3592" s="67" t="s">
        <v>7116</v>
      </c>
      <c r="C3592" s="68">
        <v>561746</v>
      </c>
      <c r="D3592" s="67" t="s">
        <v>7117</v>
      </c>
    </row>
    <row r="3593" spans="1:4" ht="18.95" customHeight="1" x14ac:dyDescent="0.2">
      <c r="A3593" s="67">
        <v>7896367743246</v>
      </c>
      <c r="B3593" s="67" t="s">
        <v>7118</v>
      </c>
      <c r="C3593" s="68">
        <v>651729</v>
      </c>
      <c r="D3593" s="67" t="s">
        <v>7119</v>
      </c>
    </row>
    <row r="3594" spans="1:4" ht="18.95" customHeight="1" x14ac:dyDescent="0.2">
      <c r="A3594" s="67">
        <v>7898217570019</v>
      </c>
      <c r="B3594" s="67" t="s">
        <v>7120</v>
      </c>
      <c r="C3594" s="68">
        <v>131946</v>
      </c>
      <c r="D3594" s="67" t="s">
        <v>7121</v>
      </c>
    </row>
    <row r="3595" spans="1:4" ht="18.95" customHeight="1" x14ac:dyDescent="0.2">
      <c r="A3595" s="67">
        <v>7898217570897</v>
      </c>
      <c r="B3595" s="67" t="s">
        <v>7122</v>
      </c>
      <c r="C3595" s="68">
        <v>131962</v>
      </c>
      <c r="D3595" s="67" t="s">
        <v>7123</v>
      </c>
    </row>
    <row r="3596" spans="1:4" ht="18.95" customHeight="1" x14ac:dyDescent="0.2">
      <c r="A3596" s="67">
        <v>7891257313042</v>
      </c>
      <c r="B3596" s="67" t="s">
        <v>7124</v>
      </c>
      <c r="C3596" s="68">
        <v>650501</v>
      </c>
      <c r="D3596" s="67" t="s">
        <v>7125</v>
      </c>
    </row>
    <row r="3597" spans="1:4" ht="18.95" customHeight="1" x14ac:dyDescent="0.2">
      <c r="A3597" s="67">
        <v>7898469145171</v>
      </c>
      <c r="B3597" s="67" t="s">
        <v>7126</v>
      </c>
      <c r="C3597" s="68">
        <v>954187</v>
      </c>
      <c r="D3597" s="67" t="s">
        <v>7127</v>
      </c>
    </row>
    <row r="3598" spans="1:4" ht="18.95" customHeight="1" x14ac:dyDescent="0.2">
      <c r="A3598" s="67">
        <v>32345919</v>
      </c>
      <c r="B3598" s="67" t="s">
        <v>7128</v>
      </c>
      <c r="C3598" s="68">
        <v>234591</v>
      </c>
      <c r="D3598" s="67" t="s">
        <v>7129</v>
      </c>
    </row>
    <row r="3599" spans="1:4" ht="18.95" customHeight="1" x14ac:dyDescent="0.2">
      <c r="A3599" s="67">
        <v>7890291235730</v>
      </c>
      <c r="B3599" s="67" t="s">
        <v>7130</v>
      </c>
      <c r="C3599" s="68">
        <v>894311</v>
      </c>
      <c r="D3599" s="67" t="s">
        <v>7131</v>
      </c>
    </row>
    <row r="3600" spans="1:4" ht="18.95" customHeight="1" x14ac:dyDescent="0.2">
      <c r="A3600" s="67">
        <v>33784021</v>
      </c>
      <c r="B3600" s="67" t="s">
        <v>7132</v>
      </c>
      <c r="C3600" s="68">
        <v>378402</v>
      </c>
      <c r="D3600" s="67" t="s">
        <v>7133</v>
      </c>
    </row>
    <row r="3601" spans="1:4" ht="18.95" customHeight="1" x14ac:dyDescent="0.2">
      <c r="A3601" s="67">
        <v>7895980610126</v>
      </c>
      <c r="B3601" s="67" t="s">
        <v>7134</v>
      </c>
      <c r="C3601" s="68">
        <v>305405</v>
      </c>
      <c r="D3601" s="67" t="s">
        <v>7135</v>
      </c>
    </row>
    <row r="3602" spans="1:4" ht="18.95" customHeight="1" x14ac:dyDescent="0.2">
      <c r="A3602" s="67">
        <v>7895980610133</v>
      </c>
      <c r="B3602" s="67" t="s">
        <v>7136</v>
      </c>
      <c r="C3602" s="68">
        <v>305413</v>
      </c>
      <c r="D3602" s="67" t="s">
        <v>7137</v>
      </c>
    </row>
    <row r="3603" spans="1:4" ht="18.95" customHeight="1" x14ac:dyDescent="0.2">
      <c r="A3603" s="67">
        <v>7895980610140</v>
      </c>
      <c r="B3603" s="67" t="s">
        <v>7138</v>
      </c>
      <c r="C3603" s="68">
        <v>305421</v>
      </c>
      <c r="D3603" s="67" t="s">
        <v>7139</v>
      </c>
    </row>
    <row r="3604" spans="1:4" ht="18.95" customHeight="1" x14ac:dyDescent="0.2">
      <c r="A3604" s="67">
        <v>31442824</v>
      </c>
      <c r="B3604" s="67" t="s">
        <v>7140</v>
      </c>
      <c r="C3604" s="68">
        <v>144282</v>
      </c>
      <c r="D3604" s="67" t="s">
        <v>7141</v>
      </c>
    </row>
    <row r="3605" spans="1:4" ht="18.95" customHeight="1" x14ac:dyDescent="0.2">
      <c r="A3605" s="67">
        <v>7896438810020</v>
      </c>
      <c r="B3605" s="67" t="s">
        <v>7142</v>
      </c>
      <c r="C3605" s="68">
        <v>998745</v>
      </c>
      <c r="D3605" s="67" t="s">
        <v>7143</v>
      </c>
    </row>
    <row r="3606" spans="1:4" ht="18.95" customHeight="1" x14ac:dyDescent="0.2">
      <c r="A3606" s="67">
        <v>7898659230021</v>
      </c>
      <c r="B3606" s="67" t="s">
        <v>7144</v>
      </c>
      <c r="C3606" s="68">
        <v>890847</v>
      </c>
      <c r="D3606" s="67" t="s">
        <v>7145</v>
      </c>
    </row>
    <row r="3607" spans="1:4" ht="18.95" customHeight="1" x14ac:dyDescent="0.2">
      <c r="A3607" s="67">
        <v>7896438810310</v>
      </c>
      <c r="B3607" s="67" t="s">
        <v>7146</v>
      </c>
      <c r="C3607" s="68">
        <v>998710</v>
      </c>
      <c r="D3607" s="67" t="s">
        <v>7147</v>
      </c>
    </row>
    <row r="3608" spans="1:4" ht="18.95" customHeight="1" x14ac:dyDescent="0.2">
      <c r="A3608" s="67">
        <v>7896438810174</v>
      </c>
      <c r="B3608" s="67" t="s">
        <v>7148</v>
      </c>
      <c r="C3608" s="68">
        <v>998737</v>
      </c>
      <c r="D3608" s="67" t="s">
        <v>7149</v>
      </c>
    </row>
    <row r="3609" spans="1:4" ht="18.95" customHeight="1" x14ac:dyDescent="0.2">
      <c r="A3609" s="67">
        <v>7896438810259</v>
      </c>
      <c r="B3609" s="67" t="s">
        <v>7150</v>
      </c>
      <c r="C3609" s="68">
        <v>998753</v>
      </c>
      <c r="D3609" s="67" t="s">
        <v>7151</v>
      </c>
    </row>
    <row r="3610" spans="1:4" ht="18.95" customHeight="1" x14ac:dyDescent="0.2">
      <c r="A3610" s="67">
        <v>7896438810013</v>
      </c>
      <c r="B3610" s="67" t="s">
        <v>7152</v>
      </c>
      <c r="C3610" s="68">
        <v>253090</v>
      </c>
      <c r="D3610" s="67" t="s">
        <v>7153</v>
      </c>
    </row>
    <row r="3611" spans="1:4" ht="18.95" customHeight="1" x14ac:dyDescent="0.2">
      <c r="A3611" s="67">
        <v>7896686200239</v>
      </c>
      <c r="B3611" s="67" t="s">
        <v>7154</v>
      </c>
      <c r="C3611" s="68">
        <v>304530</v>
      </c>
      <c r="D3611" s="67" t="s">
        <v>7155</v>
      </c>
    </row>
    <row r="3612" spans="1:4" ht="18.95" customHeight="1" x14ac:dyDescent="0.2">
      <c r="A3612" s="67">
        <v>7896686200246</v>
      </c>
      <c r="B3612" s="67" t="s">
        <v>7156</v>
      </c>
      <c r="C3612" s="68">
        <v>304549</v>
      </c>
      <c r="D3612" s="67" t="s">
        <v>7157</v>
      </c>
    </row>
    <row r="3613" spans="1:4" ht="18.95" customHeight="1" x14ac:dyDescent="0.2">
      <c r="A3613" s="67">
        <v>7896686200253</v>
      </c>
      <c r="B3613" s="67" t="s">
        <v>7158</v>
      </c>
      <c r="C3613" s="68">
        <v>304557</v>
      </c>
      <c r="D3613" s="67" t="s">
        <v>7159</v>
      </c>
    </row>
    <row r="3614" spans="1:4" ht="18.95" customHeight="1" x14ac:dyDescent="0.2">
      <c r="A3614" s="67">
        <v>7896403245581</v>
      </c>
      <c r="B3614" s="67" t="s">
        <v>7160</v>
      </c>
      <c r="C3614" s="68">
        <v>733172</v>
      </c>
      <c r="D3614" s="67" t="s">
        <v>7161</v>
      </c>
    </row>
    <row r="3615" spans="1:4" ht="18.95" customHeight="1" x14ac:dyDescent="0.2">
      <c r="A3615" s="67">
        <v>7896403245598</v>
      </c>
      <c r="B3615" s="67" t="s">
        <v>7162</v>
      </c>
      <c r="C3615" s="68">
        <v>733180</v>
      </c>
      <c r="D3615" s="67" t="s">
        <v>7163</v>
      </c>
    </row>
    <row r="3616" spans="1:4" ht="18.95" customHeight="1" x14ac:dyDescent="0.2">
      <c r="A3616" s="67">
        <v>7896403245604</v>
      </c>
      <c r="B3616" s="67" t="s">
        <v>7164</v>
      </c>
      <c r="C3616" s="68">
        <v>733199</v>
      </c>
      <c r="D3616" s="67" t="s">
        <v>7165</v>
      </c>
    </row>
    <row r="3617" spans="1:4" ht="18.95" customHeight="1" x14ac:dyDescent="0.2">
      <c r="A3617" s="67">
        <v>31002936</v>
      </c>
      <c r="B3617" s="67" t="s">
        <v>7166</v>
      </c>
      <c r="C3617" s="68">
        <v>100293</v>
      </c>
      <c r="D3617" s="67" t="s">
        <v>7167</v>
      </c>
    </row>
    <row r="3618" spans="1:4" ht="18.95" customHeight="1" x14ac:dyDescent="0.2">
      <c r="A3618" s="67">
        <v>7898464260480</v>
      </c>
      <c r="B3618" s="67" t="s">
        <v>7168</v>
      </c>
      <c r="C3618" s="68">
        <v>557625</v>
      </c>
      <c r="D3618" s="67" t="s">
        <v>7169</v>
      </c>
    </row>
    <row r="3619" spans="1:4" ht="18.95" customHeight="1" x14ac:dyDescent="0.2">
      <c r="A3619" s="67">
        <v>7898464260466</v>
      </c>
      <c r="B3619" s="67" t="s">
        <v>7170</v>
      </c>
      <c r="C3619" s="68">
        <v>536008</v>
      </c>
      <c r="D3619" s="67" t="s">
        <v>7171</v>
      </c>
    </row>
    <row r="3620" spans="1:4" ht="18.95" customHeight="1" x14ac:dyDescent="0.2">
      <c r="A3620" s="67">
        <v>7898464260497</v>
      </c>
      <c r="B3620" s="67" t="s">
        <v>7172</v>
      </c>
      <c r="C3620" s="68">
        <v>557633</v>
      </c>
      <c r="D3620" s="67" t="s">
        <v>7173</v>
      </c>
    </row>
    <row r="3621" spans="1:4" ht="18.95" customHeight="1" x14ac:dyDescent="0.2">
      <c r="A3621" s="67">
        <v>7894945665881</v>
      </c>
      <c r="B3621" s="67" t="s">
        <v>7174</v>
      </c>
      <c r="C3621" s="68">
        <v>993700</v>
      </c>
      <c r="D3621" s="67" t="s">
        <v>7175</v>
      </c>
    </row>
    <row r="3622" spans="1:4" ht="18.95" customHeight="1" x14ac:dyDescent="0.2">
      <c r="A3622" s="67">
        <v>7898239290209</v>
      </c>
      <c r="B3622" s="67" t="s">
        <v>7176</v>
      </c>
      <c r="C3622" s="68">
        <v>101850</v>
      </c>
      <c r="D3622" s="67" t="s">
        <v>7177</v>
      </c>
    </row>
    <row r="3623" spans="1:4" ht="18.95" customHeight="1" x14ac:dyDescent="0.2">
      <c r="A3623" s="67">
        <v>7898412870075</v>
      </c>
      <c r="B3623" s="67" t="s">
        <v>7178</v>
      </c>
      <c r="C3623" s="68">
        <v>538264</v>
      </c>
      <c r="D3623" s="67" t="s">
        <v>7179</v>
      </c>
    </row>
    <row r="3624" spans="1:4" ht="18.95" customHeight="1" x14ac:dyDescent="0.2">
      <c r="A3624" s="67">
        <v>7898239290414</v>
      </c>
      <c r="B3624" s="67" t="s">
        <v>7180</v>
      </c>
      <c r="C3624" s="68">
        <v>321400</v>
      </c>
      <c r="D3624" s="67" t="s">
        <v>7181</v>
      </c>
    </row>
    <row r="3625" spans="1:4" ht="18.95" customHeight="1" x14ac:dyDescent="0.2">
      <c r="A3625" s="67">
        <v>7898239290513</v>
      </c>
      <c r="B3625" s="67" t="s">
        <v>7182</v>
      </c>
      <c r="C3625" s="68">
        <v>581860</v>
      </c>
      <c r="D3625" s="67" t="s">
        <v>7183</v>
      </c>
    </row>
    <row r="3626" spans="1:4" ht="18.95" customHeight="1" x14ac:dyDescent="0.2">
      <c r="A3626" s="67">
        <v>7896591000429</v>
      </c>
      <c r="B3626" s="67" t="s">
        <v>7184</v>
      </c>
      <c r="C3626" s="68">
        <v>570362</v>
      </c>
      <c r="D3626" s="67" t="s">
        <v>7185</v>
      </c>
    </row>
    <row r="3627" spans="1:4" ht="18.95" customHeight="1" x14ac:dyDescent="0.2">
      <c r="A3627" s="67">
        <v>7898239290407</v>
      </c>
      <c r="B3627" s="67" t="s">
        <v>7186</v>
      </c>
      <c r="C3627" s="68">
        <v>321419</v>
      </c>
      <c r="D3627" s="67" t="s">
        <v>7187</v>
      </c>
    </row>
    <row r="3628" spans="1:4" ht="18.95" customHeight="1" x14ac:dyDescent="0.2">
      <c r="A3628" s="67">
        <v>7898239290117</v>
      </c>
      <c r="B3628" s="67" t="s">
        <v>7188</v>
      </c>
      <c r="C3628" s="68">
        <v>278610</v>
      </c>
      <c r="D3628" s="67" t="s">
        <v>7189</v>
      </c>
    </row>
    <row r="3629" spans="1:4" ht="18.95" customHeight="1" x14ac:dyDescent="0.2">
      <c r="A3629" s="67">
        <v>7898239290100</v>
      </c>
      <c r="B3629" s="67" t="s">
        <v>7190</v>
      </c>
      <c r="C3629" s="68">
        <v>278602</v>
      </c>
      <c r="D3629" s="67" t="s">
        <v>7191</v>
      </c>
    </row>
    <row r="3630" spans="1:4" ht="18.95" customHeight="1" x14ac:dyDescent="0.2">
      <c r="A3630" s="67">
        <v>7896553649826</v>
      </c>
      <c r="B3630" s="67" t="s">
        <v>7192</v>
      </c>
      <c r="C3630" s="68">
        <v>580767</v>
      </c>
      <c r="D3630" s="67" t="s">
        <v>7193</v>
      </c>
    </row>
    <row r="3631" spans="1:4" ht="18.95" customHeight="1" x14ac:dyDescent="0.2">
      <c r="A3631" s="67">
        <v>7898932977599</v>
      </c>
      <c r="B3631" s="67" t="s">
        <v>7194</v>
      </c>
      <c r="C3631" s="68">
        <v>870749</v>
      </c>
      <c r="D3631" s="67" t="s">
        <v>7195</v>
      </c>
    </row>
    <row r="3632" spans="1:4" ht="18.95" customHeight="1" x14ac:dyDescent="0.2">
      <c r="A3632" s="67">
        <v>7898929228123</v>
      </c>
      <c r="B3632" s="67" t="s">
        <v>7196</v>
      </c>
      <c r="C3632" s="68">
        <v>870757</v>
      </c>
      <c r="D3632" s="67" t="s">
        <v>7197</v>
      </c>
    </row>
    <row r="3633" spans="1:4" ht="18.95" customHeight="1" x14ac:dyDescent="0.2">
      <c r="A3633" s="67">
        <v>7898925988847</v>
      </c>
      <c r="B3633" s="67" t="s">
        <v>7198</v>
      </c>
      <c r="C3633" s="68">
        <v>870765</v>
      </c>
      <c r="D3633" s="67" t="s">
        <v>7199</v>
      </c>
    </row>
    <row r="3634" spans="1:4" ht="18.95" customHeight="1" x14ac:dyDescent="0.2">
      <c r="A3634" s="67">
        <v>33845005</v>
      </c>
      <c r="B3634" s="67" t="s">
        <v>7200</v>
      </c>
      <c r="C3634" s="68">
        <v>384500</v>
      </c>
      <c r="D3634" s="67" t="s">
        <v>7201</v>
      </c>
    </row>
    <row r="3635" spans="1:4" ht="18.95" customHeight="1" x14ac:dyDescent="0.2">
      <c r="A3635" s="67">
        <v>33845180</v>
      </c>
      <c r="B3635" s="67" t="s">
        <v>7202</v>
      </c>
      <c r="C3635" s="68">
        <v>384518</v>
      </c>
      <c r="D3635" s="67" t="s">
        <v>7203</v>
      </c>
    </row>
    <row r="3636" spans="1:4" ht="18.95" customHeight="1" x14ac:dyDescent="0.2">
      <c r="A3636" s="67">
        <v>7898175592320</v>
      </c>
      <c r="B3636" s="67" t="s">
        <v>7204</v>
      </c>
      <c r="C3636" s="68">
        <v>711349</v>
      </c>
      <c r="D3636" s="67" t="s">
        <v>2507</v>
      </c>
    </row>
    <row r="3637" spans="1:4" ht="18.95" customHeight="1" x14ac:dyDescent="0.2">
      <c r="A3637" s="67">
        <v>7898464269742</v>
      </c>
      <c r="B3637" s="67" t="s">
        <v>7205</v>
      </c>
      <c r="C3637" s="68">
        <v>847410</v>
      </c>
      <c r="D3637" s="67" t="s">
        <v>7206</v>
      </c>
    </row>
    <row r="3638" spans="1:4" ht="18.95" customHeight="1" x14ac:dyDescent="0.2">
      <c r="A3638" s="67">
        <v>7898464269759</v>
      </c>
      <c r="B3638" s="67" t="s">
        <v>7207</v>
      </c>
      <c r="C3638" s="68">
        <v>847402</v>
      </c>
      <c r="D3638" s="67" t="s">
        <v>7208</v>
      </c>
    </row>
    <row r="3639" spans="1:4" ht="18.95" customHeight="1" x14ac:dyDescent="0.2">
      <c r="A3639" s="67">
        <v>7898643311729</v>
      </c>
      <c r="B3639" s="67" t="s">
        <v>7209</v>
      </c>
      <c r="C3639" s="68">
        <v>928836</v>
      </c>
      <c r="D3639" s="67" t="s">
        <v>7210</v>
      </c>
    </row>
    <row r="3640" spans="1:4" ht="18.95" customHeight="1" x14ac:dyDescent="0.2">
      <c r="A3640" s="67">
        <v>7898643311712</v>
      </c>
      <c r="B3640" s="67" t="s">
        <v>7211</v>
      </c>
      <c r="C3640" s="68">
        <v>928828</v>
      </c>
      <c r="D3640" s="67" t="s">
        <v>7212</v>
      </c>
    </row>
    <row r="3641" spans="1:4" ht="18.95" customHeight="1" x14ac:dyDescent="0.2">
      <c r="A3641" s="67">
        <v>7897180600112</v>
      </c>
      <c r="B3641" s="67" t="s">
        <v>7213</v>
      </c>
      <c r="C3641" s="68">
        <v>272680</v>
      </c>
      <c r="D3641" s="67" t="s">
        <v>7214</v>
      </c>
    </row>
    <row r="3642" spans="1:4" ht="18.95" customHeight="1" x14ac:dyDescent="0.2">
      <c r="A3642" s="67">
        <v>7897180600099</v>
      </c>
      <c r="B3642" s="67" t="s">
        <v>7215</v>
      </c>
      <c r="C3642" s="68">
        <v>272701</v>
      </c>
      <c r="D3642" s="67" t="s">
        <v>7216</v>
      </c>
    </row>
    <row r="3643" spans="1:4" ht="18.95" customHeight="1" x14ac:dyDescent="0.2">
      <c r="A3643" s="67">
        <v>7898175596106</v>
      </c>
      <c r="B3643" s="67" t="s">
        <v>7217</v>
      </c>
      <c r="C3643" s="68">
        <v>817805</v>
      </c>
      <c r="D3643" s="67" t="s">
        <v>7218</v>
      </c>
    </row>
    <row r="3644" spans="1:4" ht="18.95" customHeight="1" x14ac:dyDescent="0.2">
      <c r="A3644" s="67">
        <v>7890291294133</v>
      </c>
      <c r="B3644" s="67" t="s">
        <v>7219</v>
      </c>
      <c r="C3644" s="68">
        <v>905585</v>
      </c>
      <c r="D3644" s="67" t="s">
        <v>7220</v>
      </c>
    </row>
    <row r="3645" spans="1:4" ht="18.95" customHeight="1" x14ac:dyDescent="0.2">
      <c r="A3645" s="67">
        <v>33847474</v>
      </c>
      <c r="B3645" s="67" t="s">
        <v>7221</v>
      </c>
      <c r="C3645" s="68">
        <v>384747</v>
      </c>
      <c r="D3645" s="67" t="s">
        <v>7222</v>
      </c>
    </row>
    <row r="3646" spans="1:4" ht="18.95" customHeight="1" x14ac:dyDescent="0.2">
      <c r="A3646" s="67">
        <v>32985061</v>
      </c>
      <c r="B3646" s="67" t="s">
        <v>7223</v>
      </c>
      <c r="C3646" s="68">
        <v>298506</v>
      </c>
      <c r="D3646" s="67" t="s">
        <v>7224</v>
      </c>
    </row>
    <row r="3647" spans="1:4" ht="18.95" customHeight="1" x14ac:dyDescent="0.2">
      <c r="A3647" s="67">
        <v>32629439</v>
      </c>
      <c r="B3647" s="67" t="s">
        <v>7225</v>
      </c>
      <c r="C3647" s="68">
        <v>262943</v>
      </c>
      <c r="D3647" s="67" t="s">
        <v>7226</v>
      </c>
    </row>
    <row r="3648" spans="1:4" ht="18.95" customHeight="1" x14ac:dyDescent="0.2">
      <c r="A3648" s="67">
        <v>7896553685718</v>
      </c>
      <c r="B3648" s="67" t="s">
        <v>7227</v>
      </c>
      <c r="C3648" s="68">
        <v>122890</v>
      </c>
      <c r="D3648" s="67" t="s">
        <v>7228</v>
      </c>
    </row>
    <row r="3649" spans="1:4" ht="18.95" customHeight="1" x14ac:dyDescent="0.2">
      <c r="A3649" s="67">
        <v>31143592</v>
      </c>
      <c r="B3649" s="67" t="s">
        <v>7229</v>
      </c>
      <c r="C3649" s="68">
        <v>114359</v>
      </c>
      <c r="D3649" s="67" t="s">
        <v>7230</v>
      </c>
    </row>
    <row r="3650" spans="1:4" ht="18.95" customHeight="1" x14ac:dyDescent="0.2">
      <c r="A3650" s="67">
        <v>32976236</v>
      </c>
      <c r="B3650" s="67" t="s">
        <v>7231</v>
      </c>
      <c r="C3650" s="68">
        <v>297623</v>
      </c>
      <c r="D3650" s="67" t="s">
        <v>7232</v>
      </c>
    </row>
    <row r="3651" spans="1:4" ht="18.95" customHeight="1" x14ac:dyDescent="0.2">
      <c r="A3651" s="67">
        <v>31052443</v>
      </c>
      <c r="B3651" s="67" t="s">
        <v>7233</v>
      </c>
      <c r="C3651" s="68">
        <v>105244</v>
      </c>
      <c r="D3651" s="67" t="s">
        <v>7234</v>
      </c>
    </row>
    <row r="3652" spans="1:4" ht="18.95" customHeight="1" x14ac:dyDescent="0.2">
      <c r="A3652" s="67">
        <v>31414029</v>
      </c>
      <c r="B3652" s="67" t="s">
        <v>7235</v>
      </c>
      <c r="C3652" s="68">
        <v>141402</v>
      </c>
      <c r="D3652" s="67" t="s">
        <v>7236</v>
      </c>
    </row>
    <row r="3653" spans="1:4" ht="18.95" customHeight="1" x14ac:dyDescent="0.2">
      <c r="A3653" s="67">
        <v>32364033</v>
      </c>
      <c r="B3653" s="67" t="s">
        <v>7237</v>
      </c>
      <c r="C3653" s="68">
        <v>236403</v>
      </c>
      <c r="D3653" s="67" t="s">
        <v>7238</v>
      </c>
    </row>
    <row r="3654" spans="1:4" ht="18.95" customHeight="1" x14ac:dyDescent="0.2">
      <c r="A3654" s="67">
        <v>7890291279178</v>
      </c>
      <c r="B3654" s="67" t="s">
        <v>7239</v>
      </c>
      <c r="C3654" s="68">
        <v>867535</v>
      </c>
      <c r="D3654" s="67" t="s">
        <v>7240</v>
      </c>
    </row>
    <row r="3655" spans="1:4" ht="18.95" customHeight="1" x14ac:dyDescent="0.2">
      <c r="A3655" s="67">
        <v>7890291489928</v>
      </c>
      <c r="B3655" s="67" t="s">
        <v>7241</v>
      </c>
      <c r="C3655" s="68">
        <v>934836</v>
      </c>
      <c r="D3655" s="67" t="s">
        <v>7242</v>
      </c>
    </row>
    <row r="3656" spans="1:4" ht="18.95" customHeight="1" x14ac:dyDescent="0.2">
      <c r="A3656" s="67">
        <v>32939897</v>
      </c>
      <c r="B3656" s="67" t="s">
        <v>7243</v>
      </c>
      <c r="C3656" s="68">
        <v>293989</v>
      </c>
      <c r="D3656" s="67" t="s">
        <v>7244</v>
      </c>
    </row>
    <row r="3657" spans="1:4" ht="18.95" customHeight="1" x14ac:dyDescent="0.2">
      <c r="A3657" s="67">
        <v>31740500</v>
      </c>
      <c r="B3657" s="67" t="s">
        <v>7245</v>
      </c>
      <c r="C3657" s="68">
        <v>174050</v>
      </c>
      <c r="D3657" s="67" t="s">
        <v>7246</v>
      </c>
    </row>
    <row r="3658" spans="1:4" ht="18.95" customHeight="1" x14ac:dyDescent="0.2">
      <c r="A3658" s="67">
        <v>35793519</v>
      </c>
      <c r="B3658" s="67" t="s">
        <v>7247</v>
      </c>
      <c r="C3658" s="68">
        <v>579351</v>
      </c>
      <c r="D3658" s="67" t="s">
        <v>7248</v>
      </c>
    </row>
    <row r="3659" spans="1:4" ht="18.95" customHeight="1" x14ac:dyDescent="0.2">
      <c r="A3659" s="67">
        <v>7898392800161</v>
      </c>
      <c r="B3659" s="67" t="s">
        <v>7249</v>
      </c>
      <c r="C3659" s="68">
        <v>605832</v>
      </c>
      <c r="D3659" s="67" t="s">
        <v>7250</v>
      </c>
    </row>
    <row r="3660" spans="1:4" ht="18.95" customHeight="1" x14ac:dyDescent="0.2">
      <c r="A3660" s="67">
        <v>7898392800055</v>
      </c>
      <c r="B3660" s="67" t="s">
        <v>7251</v>
      </c>
      <c r="C3660" s="68">
        <v>605883</v>
      </c>
      <c r="D3660" s="67" t="s">
        <v>7252</v>
      </c>
    </row>
    <row r="3661" spans="1:4" ht="18.95" customHeight="1" x14ac:dyDescent="0.2">
      <c r="A3661" s="67">
        <v>7896591000122</v>
      </c>
      <c r="B3661" s="67" t="s">
        <v>7253</v>
      </c>
      <c r="C3661" s="68">
        <v>572187</v>
      </c>
      <c r="D3661" s="67" t="s">
        <v>7254</v>
      </c>
    </row>
    <row r="3662" spans="1:4" ht="18.95" customHeight="1" x14ac:dyDescent="0.2">
      <c r="A3662" s="67">
        <v>7896591000368</v>
      </c>
      <c r="B3662" s="67" t="s">
        <v>7255</v>
      </c>
      <c r="C3662" s="68">
        <v>570893</v>
      </c>
      <c r="D3662" s="67" t="s">
        <v>7256</v>
      </c>
    </row>
    <row r="3663" spans="1:4" ht="18.95" customHeight="1" x14ac:dyDescent="0.2">
      <c r="A3663" s="67">
        <v>7896370400044</v>
      </c>
      <c r="B3663" s="67" t="s">
        <v>7257</v>
      </c>
      <c r="C3663" s="68">
        <v>572691</v>
      </c>
      <c r="D3663" s="67" t="s">
        <v>6045</v>
      </c>
    </row>
    <row r="3664" spans="1:4" ht="18.95" customHeight="1" x14ac:dyDescent="0.2">
      <c r="A3664" s="67">
        <v>31769587</v>
      </c>
      <c r="B3664" s="67" t="s">
        <v>7258</v>
      </c>
      <c r="C3664" s="68">
        <v>176958</v>
      </c>
      <c r="D3664" s="67" t="s">
        <v>7259</v>
      </c>
    </row>
    <row r="3665" spans="1:4" ht="18.95" customHeight="1" x14ac:dyDescent="0.2">
      <c r="A3665" s="67">
        <v>31769907</v>
      </c>
      <c r="B3665" s="67" t="s">
        <v>7260</v>
      </c>
      <c r="C3665" s="68">
        <v>176990</v>
      </c>
      <c r="D3665" s="67" t="s">
        <v>7261</v>
      </c>
    </row>
    <row r="3666" spans="1:4" ht="18.95" customHeight="1" x14ac:dyDescent="0.2">
      <c r="A3666" s="67">
        <v>31489386</v>
      </c>
      <c r="B3666" s="67" t="s">
        <v>7262</v>
      </c>
      <c r="C3666" s="68">
        <v>148938</v>
      </c>
      <c r="D3666" s="67" t="s">
        <v>7263</v>
      </c>
    </row>
    <row r="3667" spans="1:4" ht="18.95" customHeight="1" x14ac:dyDescent="0.2">
      <c r="A3667" s="67">
        <v>7898175596137</v>
      </c>
      <c r="B3667" s="67" t="s">
        <v>7264</v>
      </c>
      <c r="C3667" s="68">
        <v>995878</v>
      </c>
      <c r="D3667" s="67" t="s">
        <v>7265</v>
      </c>
    </row>
    <row r="3668" spans="1:4" ht="18.95" customHeight="1" x14ac:dyDescent="0.2">
      <c r="A3668" s="67">
        <v>7898175593099</v>
      </c>
      <c r="B3668" s="67" t="s">
        <v>7266</v>
      </c>
      <c r="C3668" s="68">
        <v>995886</v>
      </c>
      <c r="D3668" s="67" t="s">
        <v>7267</v>
      </c>
    </row>
    <row r="3669" spans="1:4" ht="18.95" customHeight="1" x14ac:dyDescent="0.2">
      <c r="A3669" s="67">
        <v>7898175596120</v>
      </c>
      <c r="B3669" s="67" t="s">
        <v>7268</v>
      </c>
      <c r="C3669" s="68">
        <v>995860</v>
      </c>
      <c r="D3669" s="67" t="s">
        <v>7269</v>
      </c>
    </row>
    <row r="3670" spans="1:4" ht="18.95" customHeight="1" x14ac:dyDescent="0.2">
      <c r="A3670" s="67">
        <v>7898175596113</v>
      </c>
      <c r="B3670" s="67" t="s">
        <v>7270</v>
      </c>
      <c r="C3670" s="68">
        <v>995851</v>
      </c>
      <c r="D3670" s="67" t="s">
        <v>7271</v>
      </c>
    </row>
    <row r="3671" spans="1:4" ht="18.95" customHeight="1" x14ac:dyDescent="0.2">
      <c r="A3671" s="67">
        <v>7899670600121</v>
      </c>
      <c r="B3671" s="67" t="s">
        <v>7272</v>
      </c>
      <c r="C3671" s="68">
        <v>744000</v>
      </c>
      <c r="D3671" s="67" t="s">
        <v>7273</v>
      </c>
    </row>
    <row r="3672" spans="1:4" ht="18.95" customHeight="1" x14ac:dyDescent="0.2">
      <c r="A3672" s="67">
        <v>7899670600114</v>
      </c>
      <c r="B3672" s="67" t="s">
        <v>7274</v>
      </c>
      <c r="C3672" s="68">
        <v>743992</v>
      </c>
      <c r="D3672" s="67" t="s">
        <v>7275</v>
      </c>
    </row>
    <row r="3673" spans="1:4" ht="18.95" customHeight="1" x14ac:dyDescent="0.2">
      <c r="A3673" s="67">
        <v>7899670600138</v>
      </c>
      <c r="B3673" s="67" t="s">
        <v>7276</v>
      </c>
      <c r="C3673" s="68">
        <v>744018</v>
      </c>
      <c r="D3673" s="67" t="s">
        <v>7277</v>
      </c>
    </row>
    <row r="3674" spans="1:4" ht="18.95" customHeight="1" x14ac:dyDescent="0.2">
      <c r="A3674" s="67">
        <v>7896591001051</v>
      </c>
      <c r="B3674" s="67" t="s">
        <v>7278</v>
      </c>
      <c r="C3674" s="68">
        <v>819026</v>
      </c>
      <c r="D3674" s="67" t="s">
        <v>7279</v>
      </c>
    </row>
    <row r="3675" spans="1:4" ht="18.95" customHeight="1" x14ac:dyDescent="0.2">
      <c r="A3675" s="67">
        <v>7899670600107</v>
      </c>
      <c r="B3675" s="67" t="s">
        <v>7280</v>
      </c>
      <c r="C3675" s="68">
        <v>743984</v>
      </c>
      <c r="D3675" s="67" t="s">
        <v>7281</v>
      </c>
    </row>
    <row r="3676" spans="1:4" ht="18.95" customHeight="1" x14ac:dyDescent="0.2">
      <c r="A3676" s="67">
        <v>7898251511238</v>
      </c>
      <c r="B3676" s="67" t="s">
        <v>7282</v>
      </c>
      <c r="C3676" s="68">
        <v>609927</v>
      </c>
      <c r="D3676" s="67" t="s">
        <v>7283</v>
      </c>
    </row>
    <row r="3677" spans="1:4" ht="18.95" customHeight="1" x14ac:dyDescent="0.2">
      <c r="A3677" s="67">
        <v>7899670600152</v>
      </c>
      <c r="B3677" s="67" t="s">
        <v>7284</v>
      </c>
      <c r="C3677" s="68">
        <v>744034</v>
      </c>
      <c r="D3677" s="67" t="s">
        <v>7285</v>
      </c>
    </row>
    <row r="3678" spans="1:4" ht="18.95" customHeight="1" x14ac:dyDescent="0.2">
      <c r="A3678" s="67">
        <v>7899670600015</v>
      </c>
      <c r="B3678" s="67" t="s">
        <v>7286</v>
      </c>
      <c r="C3678" s="68">
        <v>743798</v>
      </c>
      <c r="D3678" s="67" t="s">
        <v>7287</v>
      </c>
    </row>
    <row r="3679" spans="1:4" ht="18.95" customHeight="1" x14ac:dyDescent="0.2">
      <c r="A3679" s="67">
        <v>7899670600039</v>
      </c>
      <c r="B3679" s="67" t="s">
        <v>7288</v>
      </c>
      <c r="C3679" s="68">
        <v>743836</v>
      </c>
      <c r="D3679" s="67" t="s">
        <v>7289</v>
      </c>
    </row>
    <row r="3680" spans="1:4" ht="18.95" customHeight="1" x14ac:dyDescent="0.2">
      <c r="A3680" s="67">
        <v>7899670600022</v>
      </c>
      <c r="B3680" s="67" t="s">
        <v>7290</v>
      </c>
      <c r="C3680" s="68">
        <v>743810</v>
      </c>
      <c r="D3680" s="67" t="s">
        <v>7291</v>
      </c>
    </row>
    <row r="3681" spans="1:4" ht="18.95" customHeight="1" x14ac:dyDescent="0.2">
      <c r="A3681" s="67">
        <v>7899670600190</v>
      </c>
      <c r="B3681" s="67" t="s">
        <v>7292</v>
      </c>
      <c r="C3681" s="68">
        <v>744077</v>
      </c>
      <c r="D3681" s="67" t="s">
        <v>7293</v>
      </c>
    </row>
    <row r="3682" spans="1:4" ht="18.95" customHeight="1" x14ac:dyDescent="0.2">
      <c r="A3682" s="67">
        <v>7899670600084</v>
      </c>
      <c r="B3682" s="67" t="s">
        <v>7294</v>
      </c>
      <c r="C3682" s="68">
        <v>743968</v>
      </c>
      <c r="D3682" s="67" t="s">
        <v>7295</v>
      </c>
    </row>
    <row r="3683" spans="1:4" ht="18.95" customHeight="1" x14ac:dyDescent="0.2">
      <c r="A3683" s="67">
        <v>7899670600091</v>
      </c>
      <c r="B3683" s="67" t="s">
        <v>7296</v>
      </c>
      <c r="C3683" s="68">
        <v>743976</v>
      </c>
      <c r="D3683" s="67" t="s">
        <v>7297</v>
      </c>
    </row>
    <row r="3684" spans="1:4" ht="18.95" customHeight="1" x14ac:dyDescent="0.2">
      <c r="A3684" s="67">
        <v>7899670600060</v>
      </c>
      <c r="B3684" s="67" t="s">
        <v>7298</v>
      </c>
      <c r="C3684" s="68">
        <v>743933</v>
      </c>
      <c r="D3684" s="67" t="s">
        <v>7299</v>
      </c>
    </row>
    <row r="3685" spans="1:4" ht="18.95" customHeight="1" x14ac:dyDescent="0.2">
      <c r="A3685" s="67">
        <v>7899670600077</v>
      </c>
      <c r="B3685" s="67" t="s">
        <v>7300</v>
      </c>
      <c r="C3685" s="68">
        <v>743950</v>
      </c>
      <c r="D3685" s="67" t="s">
        <v>7301</v>
      </c>
    </row>
    <row r="3686" spans="1:4" ht="18.95" customHeight="1" x14ac:dyDescent="0.2">
      <c r="A3686" s="67">
        <v>7896591000887</v>
      </c>
      <c r="B3686" s="67" t="s">
        <v>7302</v>
      </c>
      <c r="C3686" s="68">
        <v>721379</v>
      </c>
      <c r="D3686" s="67" t="s">
        <v>175</v>
      </c>
    </row>
    <row r="3687" spans="1:4" ht="18.95" customHeight="1" x14ac:dyDescent="0.2">
      <c r="A3687" s="67">
        <v>7896591000870</v>
      </c>
      <c r="B3687" s="67" t="s">
        <v>7303</v>
      </c>
      <c r="C3687" s="68">
        <v>721352</v>
      </c>
      <c r="D3687" s="67" t="s">
        <v>175</v>
      </c>
    </row>
    <row r="3688" spans="1:4" ht="18.95" customHeight="1" x14ac:dyDescent="0.2">
      <c r="A3688" s="67">
        <v>7898994627517</v>
      </c>
      <c r="B3688" s="67" t="s">
        <v>7304</v>
      </c>
      <c r="C3688" s="68">
        <v>939862</v>
      </c>
      <c r="D3688" s="67" t="s">
        <v>7305</v>
      </c>
    </row>
    <row r="3689" spans="1:4" ht="18.95" customHeight="1" x14ac:dyDescent="0.2">
      <c r="A3689" s="67">
        <v>7898965608552</v>
      </c>
      <c r="B3689" s="67" t="s">
        <v>7306</v>
      </c>
      <c r="C3689" s="68">
        <v>941247</v>
      </c>
      <c r="D3689" s="67" t="s">
        <v>7307</v>
      </c>
    </row>
    <row r="3690" spans="1:4" ht="18.95" customHeight="1" x14ac:dyDescent="0.2">
      <c r="A3690" s="67">
        <v>7898965608842</v>
      </c>
      <c r="B3690" s="67" t="s">
        <v>7308</v>
      </c>
      <c r="C3690" s="68">
        <v>939889</v>
      </c>
      <c r="D3690" s="67" t="s">
        <v>7309</v>
      </c>
    </row>
    <row r="3691" spans="1:4" ht="18.95" customHeight="1" x14ac:dyDescent="0.2">
      <c r="A3691" s="67">
        <v>7898965608323</v>
      </c>
      <c r="B3691" s="67" t="s">
        <v>7310</v>
      </c>
      <c r="C3691" s="68">
        <v>941093</v>
      </c>
      <c r="D3691" s="67" t="s">
        <v>7311</v>
      </c>
    </row>
    <row r="3692" spans="1:4" ht="18.95" customHeight="1" x14ac:dyDescent="0.2">
      <c r="A3692" s="67">
        <v>7898994627531</v>
      </c>
      <c r="B3692" s="67" t="s">
        <v>7312</v>
      </c>
      <c r="C3692" s="68">
        <v>939897</v>
      </c>
      <c r="D3692" s="67" t="s">
        <v>7313</v>
      </c>
    </row>
    <row r="3693" spans="1:4" ht="18.95" customHeight="1" x14ac:dyDescent="0.2">
      <c r="A3693" s="67">
        <v>7898965608330</v>
      </c>
      <c r="B3693" s="67" t="s">
        <v>7314</v>
      </c>
      <c r="C3693" s="68">
        <v>941239</v>
      </c>
      <c r="D3693" s="67" t="s">
        <v>7315</v>
      </c>
    </row>
    <row r="3694" spans="1:4" ht="18.95" customHeight="1" x14ac:dyDescent="0.2">
      <c r="A3694" s="67">
        <v>7898965608569</v>
      </c>
      <c r="B3694" s="67" t="s">
        <v>7316</v>
      </c>
      <c r="C3694" s="68">
        <v>943037</v>
      </c>
      <c r="D3694" s="67" t="s">
        <v>7317</v>
      </c>
    </row>
    <row r="3695" spans="1:4" ht="18.95" customHeight="1" x14ac:dyDescent="0.2">
      <c r="A3695" s="67">
        <v>7898965608385</v>
      </c>
      <c r="B3695" s="67" t="s">
        <v>7318</v>
      </c>
      <c r="C3695" s="68">
        <v>939943</v>
      </c>
      <c r="D3695" s="67" t="s">
        <v>7319</v>
      </c>
    </row>
    <row r="3696" spans="1:4" ht="18.95" customHeight="1" x14ac:dyDescent="0.2">
      <c r="A3696" s="67">
        <v>7898965608408</v>
      </c>
      <c r="B3696" s="67" t="s">
        <v>7320</v>
      </c>
      <c r="C3696" s="68">
        <v>940275</v>
      </c>
      <c r="D3696" s="67" t="s">
        <v>7321</v>
      </c>
    </row>
    <row r="3697" spans="1:4" ht="18.95" customHeight="1" x14ac:dyDescent="0.2">
      <c r="A3697" s="67">
        <v>7898965608422</v>
      </c>
      <c r="B3697" s="67" t="s">
        <v>7322</v>
      </c>
      <c r="C3697" s="68">
        <v>940950</v>
      </c>
      <c r="D3697" s="67" t="s">
        <v>7323</v>
      </c>
    </row>
    <row r="3698" spans="1:4" ht="18.95" customHeight="1" x14ac:dyDescent="0.2">
      <c r="A3698" s="67">
        <v>7898234025127</v>
      </c>
      <c r="B3698" s="67" t="s">
        <v>7324</v>
      </c>
      <c r="C3698" s="68">
        <v>674389</v>
      </c>
      <c r="D3698" s="67" t="s">
        <v>7325</v>
      </c>
    </row>
    <row r="3699" spans="1:4" ht="18.95" customHeight="1" x14ac:dyDescent="0.2">
      <c r="A3699" s="67">
        <v>7896370400624</v>
      </c>
      <c r="B3699" s="67" t="s">
        <v>7326</v>
      </c>
      <c r="C3699" s="68">
        <v>815187</v>
      </c>
      <c r="D3699" s="67" t="s">
        <v>7327</v>
      </c>
    </row>
    <row r="3700" spans="1:4" ht="18.95" customHeight="1" x14ac:dyDescent="0.2">
      <c r="A3700" s="67">
        <v>7896591001020</v>
      </c>
      <c r="B3700" s="67" t="s">
        <v>7328</v>
      </c>
      <c r="C3700" s="68">
        <v>819034</v>
      </c>
      <c r="D3700" s="67" t="s">
        <v>7329</v>
      </c>
    </row>
    <row r="3701" spans="1:4" ht="18.95" customHeight="1" x14ac:dyDescent="0.2">
      <c r="A3701" s="67">
        <v>7899670600145</v>
      </c>
      <c r="B3701" s="67" t="s">
        <v>7330</v>
      </c>
      <c r="C3701" s="68">
        <v>744026</v>
      </c>
      <c r="D3701" s="67" t="s">
        <v>7331</v>
      </c>
    </row>
    <row r="3702" spans="1:4" ht="18.95" customHeight="1" x14ac:dyDescent="0.2">
      <c r="A3702" s="67">
        <v>7899670600046</v>
      </c>
      <c r="B3702" s="67" t="s">
        <v>7332</v>
      </c>
      <c r="C3702" s="68">
        <v>743860</v>
      </c>
      <c r="D3702" s="67" t="s">
        <v>7333</v>
      </c>
    </row>
    <row r="3703" spans="1:4" ht="18.95" customHeight="1" x14ac:dyDescent="0.2">
      <c r="A3703" s="67">
        <v>7899670600053</v>
      </c>
      <c r="B3703" s="67" t="s">
        <v>7334</v>
      </c>
      <c r="C3703" s="68">
        <v>743879</v>
      </c>
      <c r="D3703" s="67" t="s">
        <v>7335</v>
      </c>
    </row>
    <row r="3704" spans="1:4" ht="18.95" customHeight="1" x14ac:dyDescent="0.2">
      <c r="A3704" s="67">
        <v>7899670600183</v>
      </c>
      <c r="B3704" s="67" t="s">
        <v>7336</v>
      </c>
      <c r="C3704" s="68">
        <v>744069</v>
      </c>
      <c r="D3704" s="67" t="s">
        <v>7337</v>
      </c>
    </row>
    <row r="3705" spans="1:4" ht="18.95" customHeight="1" x14ac:dyDescent="0.2">
      <c r="A3705" s="67">
        <v>7896591001037</v>
      </c>
      <c r="B3705" s="67" t="s">
        <v>7338</v>
      </c>
      <c r="C3705" s="68">
        <v>819042</v>
      </c>
      <c r="D3705" s="67" t="s">
        <v>7339</v>
      </c>
    </row>
    <row r="3706" spans="1:4" ht="18.95" customHeight="1" x14ac:dyDescent="0.2">
      <c r="A3706" s="67">
        <v>7899670600169</v>
      </c>
      <c r="B3706" s="67" t="s">
        <v>7340</v>
      </c>
      <c r="C3706" s="68">
        <v>744042</v>
      </c>
      <c r="D3706" s="67" t="s">
        <v>7341</v>
      </c>
    </row>
    <row r="3707" spans="1:4" ht="18.95" customHeight="1" x14ac:dyDescent="0.2">
      <c r="A3707" s="67">
        <v>7896591001013</v>
      </c>
      <c r="B3707" s="67" t="s">
        <v>7342</v>
      </c>
      <c r="C3707" s="68">
        <v>819018</v>
      </c>
      <c r="D3707" s="67" t="s">
        <v>7343</v>
      </c>
    </row>
    <row r="3708" spans="1:4" ht="18.95" customHeight="1" x14ac:dyDescent="0.2">
      <c r="A3708" s="67">
        <v>7896591001044</v>
      </c>
      <c r="B3708" s="67" t="s">
        <v>7344</v>
      </c>
      <c r="C3708" s="68">
        <v>819050</v>
      </c>
      <c r="D3708" s="67" t="s">
        <v>7345</v>
      </c>
    </row>
    <row r="3709" spans="1:4" ht="18.95" customHeight="1" x14ac:dyDescent="0.2">
      <c r="A3709" s="67">
        <v>7899670600176</v>
      </c>
      <c r="B3709" s="67" t="s">
        <v>7346</v>
      </c>
      <c r="C3709" s="68">
        <v>744050</v>
      </c>
      <c r="D3709" s="67" t="s">
        <v>7347</v>
      </c>
    </row>
    <row r="3710" spans="1:4" ht="18.95" customHeight="1" x14ac:dyDescent="0.2">
      <c r="A3710" s="67">
        <v>7898115160121</v>
      </c>
      <c r="B3710" s="67" t="s">
        <v>7348</v>
      </c>
      <c r="C3710" s="68">
        <v>133329</v>
      </c>
      <c r="D3710" s="67" t="s">
        <v>7349</v>
      </c>
    </row>
    <row r="3711" spans="1:4" ht="18.95" customHeight="1" x14ac:dyDescent="0.2">
      <c r="A3711" s="67">
        <v>7896370402468</v>
      </c>
      <c r="B3711" s="67" t="s">
        <v>7350</v>
      </c>
      <c r="C3711" s="68">
        <v>279765</v>
      </c>
      <c r="D3711" s="67" t="s">
        <v>7351</v>
      </c>
    </row>
    <row r="3712" spans="1:4" ht="18.95" customHeight="1" x14ac:dyDescent="0.2">
      <c r="A3712" s="67">
        <v>7896370402376</v>
      </c>
      <c r="B3712" s="67" t="s">
        <v>7352</v>
      </c>
      <c r="C3712" s="68">
        <v>279757</v>
      </c>
      <c r="D3712" s="67" t="s">
        <v>7353</v>
      </c>
    </row>
    <row r="3713" spans="1:4" ht="18.95" customHeight="1" x14ac:dyDescent="0.2">
      <c r="A3713" s="67">
        <v>7896370400235</v>
      </c>
      <c r="B3713" s="67" t="s">
        <v>7354</v>
      </c>
      <c r="C3713" s="68">
        <v>572748</v>
      </c>
      <c r="D3713" s="67" t="s">
        <v>7355</v>
      </c>
    </row>
    <row r="3714" spans="1:4" ht="18.95" customHeight="1" x14ac:dyDescent="0.2">
      <c r="A3714" s="67">
        <v>7896370400242</v>
      </c>
      <c r="B3714" s="67" t="s">
        <v>7356</v>
      </c>
      <c r="C3714" s="68">
        <v>572764</v>
      </c>
      <c r="D3714" s="67" t="s">
        <v>7357</v>
      </c>
    </row>
    <row r="3715" spans="1:4" ht="18.95" customHeight="1" x14ac:dyDescent="0.2">
      <c r="A3715" s="67">
        <v>7898936743060</v>
      </c>
      <c r="B3715" s="67" t="s">
        <v>7358</v>
      </c>
      <c r="C3715" s="68">
        <v>601900</v>
      </c>
      <c r="D3715" s="67" t="s">
        <v>7359</v>
      </c>
    </row>
    <row r="3716" spans="1:4" ht="18.95" customHeight="1" x14ac:dyDescent="0.2">
      <c r="A3716" s="67">
        <v>7898936743077</v>
      </c>
      <c r="B3716" s="67" t="s">
        <v>7360</v>
      </c>
      <c r="C3716" s="68">
        <v>601896</v>
      </c>
      <c r="D3716" s="67" t="s">
        <v>7361</v>
      </c>
    </row>
    <row r="3717" spans="1:4" ht="18.95" customHeight="1" x14ac:dyDescent="0.2">
      <c r="A3717" s="67">
        <v>7898936743107</v>
      </c>
      <c r="B3717" s="67" t="s">
        <v>7362</v>
      </c>
      <c r="C3717" s="68">
        <v>601934</v>
      </c>
      <c r="D3717" s="67" t="s">
        <v>7363</v>
      </c>
    </row>
    <row r="3718" spans="1:4" ht="18.95" customHeight="1" x14ac:dyDescent="0.2">
      <c r="A3718" s="67">
        <v>7898936743091</v>
      </c>
      <c r="B3718" s="67" t="s">
        <v>7364</v>
      </c>
      <c r="C3718" s="68">
        <v>601926</v>
      </c>
      <c r="D3718" s="67" t="s">
        <v>7365</v>
      </c>
    </row>
    <row r="3719" spans="1:4" ht="18.95" customHeight="1" x14ac:dyDescent="0.2">
      <c r="A3719" s="67">
        <v>7896591000016</v>
      </c>
      <c r="B3719" s="67" t="s">
        <v>7366</v>
      </c>
      <c r="C3719" s="68">
        <v>572152</v>
      </c>
      <c r="D3719" s="67" t="s">
        <v>7367</v>
      </c>
    </row>
    <row r="3720" spans="1:4" ht="18.95" customHeight="1" x14ac:dyDescent="0.2">
      <c r="A3720" s="67">
        <v>7896591000764</v>
      </c>
      <c r="B3720" s="67" t="s">
        <v>7368</v>
      </c>
      <c r="C3720" s="68">
        <v>580902</v>
      </c>
      <c r="D3720" s="67" t="s">
        <v>175</v>
      </c>
    </row>
    <row r="3721" spans="1:4" ht="18.95" customHeight="1" x14ac:dyDescent="0.2">
      <c r="A3721" s="67">
        <v>7896591000023</v>
      </c>
      <c r="B3721" s="67" t="s">
        <v>7369</v>
      </c>
      <c r="C3721" s="68">
        <v>572195</v>
      </c>
      <c r="D3721" s="67" t="s">
        <v>7370</v>
      </c>
    </row>
    <row r="3722" spans="1:4" ht="18.95" customHeight="1" x14ac:dyDescent="0.2">
      <c r="A3722" s="67">
        <v>7896591000771</v>
      </c>
      <c r="B3722" s="67" t="s">
        <v>7371</v>
      </c>
      <c r="C3722" s="68">
        <v>580910</v>
      </c>
      <c r="D3722" s="67" t="s">
        <v>7372</v>
      </c>
    </row>
    <row r="3723" spans="1:4" ht="18.95" customHeight="1" x14ac:dyDescent="0.2">
      <c r="A3723" s="67">
        <v>7896591000047</v>
      </c>
      <c r="B3723" s="67" t="s">
        <v>7373</v>
      </c>
      <c r="C3723" s="68">
        <v>572209</v>
      </c>
      <c r="D3723" s="67" t="s">
        <v>7374</v>
      </c>
    </row>
    <row r="3724" spans="1:4" ht="18.95" customHeight="1" x14ac:dyDescent="0.2">
      <c r="A3724" s="67">
        <v>7896370400952</v>
      </c>
      <c r="B3724" s="67" t="s">
        <v>7375</v>
      </c>
      <c r="C3724" s="68">
        <v>570281</v>
      </c>
      <c r="D3724" s="67" t="s">
        <v>7376</v>
      </c>
    </row>
    <row r="3725" spans="1:4" ht="18.95" customHeight="1" x14ac:dyDescent="0.2">
      <c r="A3725" s="67">
        <v>7896591001006</v>
      </c>
      <c r="B3725" s="67" t="s">
        <v>7377</v>
      </c>
      <c r="C3725" s="68">
        <v>819000</v>
      </c>
      <c r="D3725" s="67" t="s">
        <v>7378</v>
      </c>
    </row>
    <row r="3726" spans="1:4" ht="18.95" customHeight="1" x14ac:dyDescent="0.2">
      <c r="A3726" s="67">
        <v>7896591000405</v>
      </c>
      <c r="B3726" s="67" t="s">
        <v>7379</v>
      </c>
      <c r="C3726" s="68">
        <v>570885</v>
      </c>
      <c r="D3726" s="67" t="s">
        <v>7380</v>
      </c>
    </row>
    <row r="3727" spans="1:4" ht="18.95" customHeight="1" x14ac:dyDescent="0.2">
      <c r="A3727" s="67">
        <v>8888888888888</v>
      </c>
      <c r="B3727" s="67" t="s">
        <v>7381</v>
      </c>
      <c r="C3727" s="68">
        <v>885754</v>
      </c>
      <c r="D3727" s="67" t="s">
        <v>7382</v>
      </c>
    </row>
    <row r="3728" spans="1:4" ht="18.95" customHeight="1" x14ac:dyDescent="0.2">
      <c r="A3728" s="67">
        <v>7898932608721</v>
      </c>
      <c r="B3728" s="67" t="s">
        <v>7383</v>
      </c>
      <c r="C3728" s="68">
        <v>885770</v>
      </c>
      <c r="D3728" s="67" t="s">
        <v>7384</v>
      </c>
    </row>
    <row r="3729" spans="1:4" ht="18.95" customHeight="1" x14ac:dyDescent="0.2">
      <c r="A3729" s="67">
        <v>7898659230113</v>
      </c>
      <c r="B3729" s="67" t="s">
        <v>7385</v>
      </c>
      <c r="C3729" s="68">
        <v>899976</v>
      </c>
      <c r="D3729" s="67" t="s">
        <v>7386</v>
      </c>
    </row>
    <row r="3730" spans="1:4" ht="18.95" customHeight="1" x14ac:dyDescent="0.2">
      <c r="A3730" s="67">
        <v>7898659230120</v>
      </c>
      <c r="B3730" s="67" t="s">
        <v>7387</v>
      </c>
      <c r="C3730" s="68">
        <v>899984</v>
      </c>
      <c r="D3730" s="67" t="s">
        <v>7388</v>
      </c>
    </row>
    <row r="3731" spans="1:4" ht="18.95" customHeight="1" x14ac:dyDescent="0.2">
      <c r="A3731" s="67">
        <v>7898932608745</v>
      </c>
      <c r="B3731" s="67" t="s">
        <v>7389</v>
      </c>
      <c r="C3731" s="68">
        <v>885800</v>
      </c>
      <c r="D3731" s="67" t="s">
        <v>7390</v>
      </c>
    </row>
    <row r="3732" spans="1:4" ht="18.95" customHeight="1" x14ac:dyDescent="0.2">
      <c r="A3732" s="67">
        <v>7898932608929</v>
      </c>
      <c r="B3732" s="67" t="s">
        <v>7391</v>
      </c>
      <c r="C3732" s="68">
        <v>885835</v>
      </c>
      <c r="D3732" s="67" t="s">
        <v>7392</v>
      </c>
    </row>
    <row r="3733" spans="1:4" ht="18.95" customHeight="1" x14ac:dyDescent="0.2">
      <c r="A3733" s="67">
        <v>7898659230137</v>
      </c>
      <c r="B3733" s="67" t="s">
        <v>7393</v>
      </c>
      <c r="C3733" s="68">
        <v>899992</v>
      </c>
      <c r="D3733" s="67" t="s">
        <v>7394</v>
      </c>
    </row>
    <row r="3734" spans="1:4" ht="18.95" customHeight="1" x14ac:dyDescent="0.2">
      <c r="A3734" s="67">
        <v>7896370400259</v>
      </c>
      <c r="B3734" s="67" t="s">
        <v>7395</v>
      </c>
      <c r="C3734" s="68">
        <v>570494</v>
      </c>
      <c r="D3734" s="67" t="s">
        <v>7396</v>
      </c>
    </row>
    <row r="3735" spans="1:4" ht="18.95" customHeight="1" x14ac:dyDescent="0.2">
      <c r="A3735" s="67">
        <v>7896591000863</v>
      </c>
      <c r="B3735" s="67" t="s">
        <v>7397</v>
      </c>
      <c r="C3735" s="68">
        <v>702030</v>
      </c>
      <c r="D3735" s="67" t="s">
        <v>7398</v>
      </c>
    </row>
    <row r="3736" spans="1:4" ht="18.95" customHeight="1" x14ac:dyDescent="0.2">
      <c r="A3736" s="67">
        <v>7896370401058</v>
      </c>
      <c r="B3736" s="67" t="s">
        <v>7399</v>
      </c>
      <c r="C3736" s="68">
        <v>570478</v>
      </c>
      <c r="D3736" s="67" t="s">
        <v>7400</v>
      </c>
    </row>
    <row r="3737" spans="1:4" ht="18.95" customHeight="1" x14ac:dyDescent="0.2">
      <c r="A3737" s="67">
        <v>7896591000856</v>
      </c>
      <c r="B3737" s="67" t="s">
        <v>7401</v>
      </c>
      <c r="C3737" s="68">
        <v>702021</v>
      </c>
      <c r="D3737" s="67" t="s">
        <v>7402</v>
      </c>
    </row>
    <row r="3738" spans="1:4" ht="18.95" customHeight="1" x14ac:dyDescent="0.2">
      <c r="A3738" s="67">
        <v>7896370401287</v>
      </c>
      <c r="B3738" s="67" t="s">
        <v>7403</v>
      </c>
      <c r="C3738" s="68">
        <v>570486</v>
      </c>
      <c r="D3738" s="67" t="s">
        <v>7404</v>
      </c>
    </row>
    <row r="3739" spans="1:4" ht="18.95" customHeight="1" x14ac:dyDescent="0.2">
      <c r="A3739" s="67">
        <v>7896370402512</v>
      </c>
      <c r="B3739" s="67" t="s">
        <v>7405</v>
      </c>
      <c r="C3739" s="68">
        <v>546658</v>
      </c>
      <c r="D3739" s="67" t="s">
        <v>7406</v>
      </c>
    </row>
    <row r="3740" spans="1:4" ht="18.95" customHeight="1" x14ac:dyDescent="0.2">
      <c r="A3740" s="67">
        <v>7896370402505</v>
      </c>
      <c r="B3740" s="67" t="s">
        <v>7407</v>
      </c>
      <c r="C3740" s="68">
        <v>546666</v>
      </c>
      <c r="D3740" s="67" t="s">
        <v>7408</v>
      </c>
    </row>
    <row r="3741" spans="1:4" ht="18.95" customHeight="1" x14ac:dyDescent="0.2">
      <c r="A3741" s="67">
        <v>7896370400105</v>
      </c>
      <c r="B3741" s="67" t="s">
        <v>7409</v>
      </c>
      <c r="C3741" s="68">
        <v>572608</v>
      </c>
      <c r="D3741" s="67" t="s">
        <v>7410</v>
      </c>
    </row>
    <row r="3742" spans="1:4" ht="18.95" customHeight="1" x14ac:dyDescent="0.2">
      <c r="A3742" s="67">
        <v>7896591000504</v>
      </c>
      <c r="B3742" s="67" t="s">
        <v>7411</v>
      </c>
      <c r="C3742" s="68">
        <v>573280</v>
      </c>
      <c r="D3742" s="67" t="s">
        <v>7412</v>
      </c>
    </row>
    <row r="3743" spans="1:4" ht="18.95" customHeight="1" x14ac:dyDescent="0.2">
      <c r="A3743" s="67">
        <v>7898659230090</v>
      </c>
      <c r="B3743" s="67" t="s">
        <v>7413</v>
      </c>
      <c r="C3743" s="68">
        <v>899925</v>
      </c>
      <c r="D3743" s="67" t="s">
        <v>7414</v>
      </c>
    </row>
    <row r="3744" spans="1:4" ht="18.95" customHeight="1" x14ac:dyDescent="0.2">
      <c r="A3744" s="67">
        <v>4078500113007</v>
      </c>
      <c r="B3744" s="67" t="s">
        <v>7415</v>
      </c>
      <c r="C3744" s="68">
        <v>570672</v>
      </c>
      <c r="D3744" s="67" t="s">
        <v>7416</v>
      </c>
    </row>
    <row r="3745" spans="1:4" ht="18.95" customHeight="1" x14ac:dyDescent="0.2">
      <c r="A3745" s="67">
        <v>4078500113809</v>
      </c>
      <c r="B3745" s="67" t="s">
        <v>7417</v>
      </c>
      <c r="C3745" s="68">
        <v>570699</v>
      </c>
      <c r="D3745" s="67" t="s">
        <v>7418</v>
      </c>
    </row>
    <row r="3746" spans="1:4" ht="18.95" customHeight="1" x14ac:dyDescent="0.2">
      <c r="A3746" s="67">
        <v>7898932608585</v>
      </c>
      <c r="B3746" s="67" t="s">
        <v>7419</v>
      </c>
      <c r="C3746" s="68">
        <v>693391</v>
      </c>
      <c r="D3746" s="67" t="s">
        <v>7420</v>
      </c>
    </row>
    <row r="3747" spans="1:4" ht="18.95" customHeight="1" x14ac:dyDescent="0.2">
      <c r="A3747" s="67">
        <v>7896638802344</v>
      </c>
      <c r="B3747" s="67" t="s">
        <v>7421</v>
      </c>
      <c r="C3747" s="68">
        <v>552879</v>
      </c>
      <c r="D3747" s="67" t="s">
        <v>7422</v>
      </c>
    </row>
    <row r="3748" spans="1:4" ht="18.95" customHeight="1" x14ac:dyDescent="0.2">
      <c r="A3748" s="67">
        <v>7896591001228</v>
      </c>
      <c r="B3748" s="67" t="s">
        <v>7423</v>
      </c>
      <c r="C3748" s="68">
        <v>932396</v>
      </c>
      <c r="D3748" s="67" t="s">
        <v>7424</v>
      </c>
    </row>
    <row r="3749" spans="1:4" ht="18.95" customHeight="1" x14ac:dyDescent="0.2">
      <c r="A3749" s="67">
        <v>7896591000818</v>
      </c>
      <c r="B3749" s="67" t="s">
        <v>7425</v>
      </c>
      <c r="C3749" s="68">
        <v>634905</v>
      </c>
      <c r="D3749" s="67" t="s">
        <v>7426</v>
      </c>
    </row>
    <row r="3750" spans="1:4" ht="18.95" customHeight="1" x14ac:dyDescent="0.2">
      <c r="A3750" s="67">
        <v>7896591001204</v>
      </c>
      <c r="B3750" s="67" t="s">
        <v>7427</v>
      </c>
      <c r="C3750" s="68">
        <v>932370</v>
      </c>
      <c r="D3750" s="67" t="s">
        <v>7428</v>
      </c>
    </row>
    <row r="3751" spans="1:4" ht="18.95" customHeight="1" x14ac:dyDescent="0.2">
      <c r="A3751" s="67">
        <v>7896591001211</v>
      </c>
      <c r="B3751" s="67" t="s">
        <v>7429</v>
      </c>
      <c r="C3751" s="68">
        <v>932388</v>
      </c>
      <c r="D3751" s="67" t="s">
        <v>7430</v>
      </c>
    </row>
    <row r="3752" spans="1:4" ht="18.95" customHeight="1" x14ac:dyDescent="0.2">
      <c r="A3752" s="67">
        <v>7898932608783</v>
      </c>
      <c r="B3752" s="67" t="s">
        <v>7431</v>
      </c>
      <c r="C3752" s="68">
        <v>885681</v>
      </c>
      <c r="D3752" s="67" t="s">
        <v>7432</v>
      </c>
    </row>
    <row r="3753" spans="1:4" ht="18.95" customHeight="1" x14ac:dyDescent="0.2">
      <c r="A3753" s="67">
        <v>7898234020146</v>
      </c>
      <c r="B3753" s="67" t="s">
        <v>7433</v>
      </c>
      <c r="C3753" s="68">
        <v>892700</v>
      </c>
      <c r="D3753" s="67" t="s">
        <v>7434</v>
      </c>
    </row>
    <row r="3754" spans="1:4" ht="18.95" customHeight="1" x14ac:dyDescent="0.2">
      <c r="A3754" s="67">
        <v>7896591000511</v>
      </c>
      <c r="B3754" s="67" t="s">
        <v>7435</v>
      </c>
      <c r="C3754" s="68">
        <v>573140</v>
      </c>
      <c r="D3754" s="67" t="s">
        <v>1669</v>
      </c>
    </row>
    <row r="3755" spans="1:4" ht="18.95" customHeight="1" x14ac:dyDescent="0.2">
      <c r="A3755" s="67">
        <v>7896370400051</v>
      </c>
      <c r="B3755" s="67" t="s">
        <v>7436</v>
      </c>
      <c r="C3755" s="68">
        <v>572730</v>
      </c>
      <c r="D3755" s="67" t="s">
        <v>7437</v>
      </c>
    </row>
    <row r="3756" spans="1:4" ht="18.95" customHeight="1" x14ac:dyDescent="0.2">
      <c r="A3756" s="67">
        <v>7898659230106</v>
      </c>
      <c r="B3756" s="67" t="s">
        <v>7438</v>
      </c>
      <c r="C3756" s="68">
        <v>899968</v>
      </c>
      <c r="D3756" s="67" t="s">
        <v>7439</v>
      </c>
    </row>
    <row r="3757" spans="1:4" ht="18.95" customHeight="1" x14ac:dyDescent="0.2">
      <c r="A3757" s="67">
        <v>7896370400600</v>
      </c>
      <c r="B3757" s="67" t="s">
        <v>7440</v>
      </c>
      <c r="C3757" s="68">
        <v>781444</v>
      </c>
      <c r="D3757" s="67" t="s">
        <v>7441</v>
      </c>
    </row>
    <row r="3758" spans="1:4" ht="18.95" customHeight="1" x14ac:dyDescent="0.2">
      <c r="A3758" s="67">
        <v>7896591000528</v>
      </c>
      <c r="B3758" s="67" t="s">
        <v>7442</v>
      </c>
      <c r="C3758" s="68">
        <v>573159</v>
      </c>
      <c r="D3758" s="67" t="s">
        <v>1671</v>
      </c>
    </row>
    <row r="3759" spans="1:4" ht="18.95" customHeight="1" x14ac:dyDescent="0.2">
      <c r="A3759" s="67">
        <v>7896370400228</v>
      </c>
      <c r="B3759" s="67" t="s">
        <v>7443</v>
      </c>
      <c r="C3759" s="68">
        <v>572756</v>
      </c>
      <c r="D3759" s="67" t="s">
        <v>7444</v>
      </c>
    </row>
    <row r="3760" spans="1:4" ht="18.95" customHeight="1" x14ac:dyDescent="0.2">
      <c r="A3760" s="67">
        <v>7898350862071</v>
      </c>
      <c r="B3760" s="67" t="s">
        <v>7445</v>
      </c>
      <c r="C3760" s="68">
        <v>299588</v>
      </c>
      <c r="D3760" s="67" t="s">
        <v>7446</v>
      </c>
    </row>
    <row r="3761" spans="1:4" ht="18.95" customHeight="1" x14ac:dyDescent="0.2">
      <c r="A3761" s="67">
        <v>7896686200109</v>
      </c>
      <c r="B3761" s="67" t="s">
        <v>7447</v>
      </c>
      <c r="C3761" s="68">
        <v>304573</v>
      </c>
      <c r="D3761" s="67" t="s">
        <v>7448</v>
      </c>
    </row>
    <row r="3762" spans="1:4" ht="18.95" customHeight="1" x14ac:dyDescent="0.2">
      <c r="A3762" s="67">
        <v>7896686201113</v>
      </c>
      <c r="B3762" s="67" t="s">
        <v>7449</v>
      </c>
      <c r="C3762" s="68">
        <v>623474</v>
      </c>
      <c r="D3762" s="67" t="s">
        <v>7450</v>
      </c>
    </row>
    <row r="3763" spans="1:4" ht="18.95" customHeight="1" x14ac:dyDescent="0.2">
      <c r="A3763" s="67">
        <v>31542531</v>
      </c>
      <c r="B3763" s="67" t="s">
        <v>7451</v>
      </c>
      <c r="C3763" s="68">
        <v>154253</v>
      </c>
      <c r="D3763" s="67" t="s">
        <v>7452</v>
      </c>
    </row>
    <row r="3764" spans="1:4" ht="18.95" customHeight="1" x14ac:dyDescent="0.2">
      <c r="A3764" s="67">
        <v>7897238607032</v>
      </c>
      <c r="B3764" s="67" t="s">
        <v>7453</v>
      </c>
      <c r="C3764" s="68">
        <v>261181</v>
      </c>
      <c r="D3764" s="67" t="s">
        <v>7454</v>
      </c>
    </row>
    <row r="3765" spans="1:4" ht="18.95" customHeight="1" x14ac:dyDescent="0.2">
      <c r="A3765" s="67">
        <v>32549164</v>
      </c>
      <c r="B3765" s="67" t="s">
        <v>7455</v>
      </c>
      <c r="C3765" s="68">
        <v>254916</v>
      </c>
      <c r="D3765" s="67" t="s">
        <v>7456</v>
      </c>
    </row>
    <row r="3766" spans="1:4" ht="18.95" customHeight="1" x14ac:dyDescent="0.2">
      <c r="A3766" s="67">
        <v>7890291476911</v>
      </c>
      <c r="B3766" s="67" t="s">
        <v>7457</v>
      </c>
      <c r="C3766" s="68">
        <v>995193</v>
      </c>
      <c r="D3766" s="67" t="s">
        <v>7458</v>
      </c>
    </row>
    <row r="3767" spans="1:4" ht="18.95" customHeight="1" x14ac:dyDescent="0.2">
      <c r="A3767" s="67">
        <v>7890291463348</v>
      </c>
      <c r="B3767" s="67" t="s">
        <v>7459</v>
      </c>
      <c r="C3767" s="68">
        <v>995339</v>
      </c>
      <c r="D3767" s="67" t="s">
        <v>7460</v>
      </c>
    </row>
    <row r="3768" spans="1:4" ht="18.95" customHeight="1" x14ac:dyDescent="0.2">
      <c r="A3768" s="67">
        <v>31542708</v>
      </c>
      <c r="B3768" s="67" t="s">
        <v>7461</v>
      </c>
      <c r="C3768" s="68">
        <v>154270</v>
      </c>
      <c r="D3768" s="67" t="s">
        <v>7462</v>
      </c>
    </row>
    <row r="3769" spans="1:4" ht="18.95" customHeight="1" x14ac:dyDescent="0.2">
      <c r="A3769" s="67">
        <v>31169806</v>
      </c>
      <c r="B3769" s="67" t="s">
        <v>7463</v>
      </c>
      <c r="C3769" s="68">
        <v>116980</v>
      </c>
      <c r="D3769" s="67" t="s">
        <v>7464</v>
      </c>
    </row>
    <row r="3770" spans="1:4" ht="18.95" customHeight="1" x14ac:dyDescent="0.2">
      <c r="A3770" s="67">
        <v>31316798</v>
      </c>
      <c r="B3770" s="67" t="s">
        <v>7465</v>
      </c>
      <c r="C3770" s="68">
        <v>131679</v>
      </c>
      <c r="D3770" s="67" t="s">
        <v>7466</v>
      </c>
    </row>
    <row r="3771" spans="1:4" ht="18.95" customHeight="1" x14ac:dyDescent="0.2">
      <c r="A3771" s="67">
        <v>31684408</v>
      </c>
      <c r="B3771" s="67" t="s">
        <v>7467</v>
      </c>
      <c r="C3771" s="68">
        <v>168440</v>
      </c>
      <c r="D3771" s="67" t="s">
        <v>7468</v>
      </c>
    </row>
    <row r="3772" spans="1:4" ht="18.95" customHeight="1" x14ac:dyDescent="0.2">
      <c r="A3772" s="67">
        <v>7896553641288</v>
      </c>
      <c r="B3772" s="67" t="s">
        <v>7469</v>
      </c>
      <c r="C3772" s="68">
        <v>105260</v>
      </c>
      <c r="D3772" s="67" t="s">
        <v>7470</v>
      </c>
    </row>
    <row r="3773" spans="1:4" ht="18.95" customHeight="1" x14ac:dyDescent="0.2">
      <c r="A3773" s="67">
        <v>7897238607025</v>
      </c>
      <c r="B3773" s="67" t="s">
        <v>7471</v>
      </c>
      <c r="C3773" s="68">
        <v>261190</v>
      </c>
      <c r="D3773" s="67" t="s">
        <v>7472</v>
      </c>
    </row>
    <row r="3774" spans="1:4" ht="18.95" customHeight="1" x14ac:dyDescent="0.2">
      <c r="A3774" s="67">
        <v>31750561</v>
      </c>
      <c r="B3774" s="67" t="s">
        <v>7473</v>
      </c>
      <c r="C3774" s="68">
        <v>175056</v>
      </c>
      <c r="D3774" s="67" t="s">
        <v>7474</v>
      </c>
    </row>
    <row r="3775" spans="1:4" ht="18.95" customHeight="1" x14ac:dyDescent="0.2">
      <c r="A3775" s="67">
        <v>7890291487146</v>
      </c>
      <c r="B3775" s="67" t="s">
        <v>7475</v>
      </c>
      <c r="C3775" s="68">
        <v>985732</v>
      </c>
      <c r="D3775" s="67" t="s">
        <v>7476</v>
      </c>
    </row>
    <row r="3776" spans="1:4" ht="18.95" customHeight="1" x14ac:dyDescent="0.2">
      <c r="A3776" s="67">
        <v>7890291482271</v>
      </c>
      <c r="B3776" s="67" t="s">
        <v>7477</v>
      </c>
      <c r="C3776" s="68">
        <v>976806</v>
      </c>
      <c r="D3776" s="67" t="s">
        <v>7478</v>
      </c>
    </row>
    <row r="3777" spans="1:4" ht="18.95" customHeight="1" x14ac:dyDescent="0.2">
      <c r="A3777" s="67">
        <v>7890291482264</v>
      </c>
      <c r="B3777" s="67" t="s">
        <v>7479</v>
      </c>
      <c r="C3777" s="68">
        <v>973718</v>
      </c>
      <c r="D3777" s="67" t="s">
        <v>7480</v>
      </c>
    </row>
    <row r="3778" spans="1:4" ht="18.95" customHeight="1" x14ac:dyDescent="0.2">
      <c r="A3778" s="67">
        <v>7890291461979</v>
      </c>
      <c r="B3778" s="67" t="s">
        <v>7481</v>
      </c>
      <c r="C3778" s="68">
        <v>935905</v>
      </c>
      <c r="D3778" s="67" t="s">
        <v>7482</v>
      </c>
    </row>
    <row r="3779" spans="1:4" ht="18.95" customHeight="1" x14ac:dyDescent="0.2">
      <c r="A3779" s="67">
        <v>7890291470049</v>
      </c>
      <c r="B3779" s="67" t="s">
        <v>7483</v>
      </c>
      <c r="C3779" s="68">
        <v>970336</v>
      </c>
      <c r="D3779" s="67" t="s">
        <v>7484</v>
      </c>
    </row>
    <row r="3780" spans="1:4" ht="18.95" customHeight="1" x14ac:dyDescent="0.2">
      <c r="A3780" s="67">
        <v>7890291200615</v>
      </c>
      <c r="B3780" s="67" t="s">
        <v>7485</v>
      </c>
      <c r="C3780" s="68">
        <v>366315</v>
      </c>
      <c r="D3780" s="67" t="s">
        <v>7486</v>
      </c>
    </row>
    <row r="3781" spans="1:4" ht="18.95" customHeight="1" x14ac:dyDescent="0.2">
      <c r="A3781" s="67">
        <v>7890291174947</v>
      </c>
      <c r="B3781" s="67" t="s">
        <v>7487</v>
      </c>
      <c r="C3781" s="68">
        <v>366323</v>
      </c>
      <c r="D3781" s="67" t="s">
        <v>7488</v>
      </c>
    </row>
    <row r="3782" spans="1:4" ht="18.95" customHeight="1" x14ac:dyDescent="0.2">
      <c r="A3782" s="67">
        <v>7896553680690</v>
      </c>
      <c r="B3782" s="67" t="s">
        <v>7489</v>
      </c>
      <c r="C3782" s="68">
        <v>130826</v>
      </c>
      <c r="D3782" s="67" t="s">
        <v>7490</v>
      </c>
    </row>
    <row r="3783" spans="1:4" ht="18.95" customHeight="1" x14ac:dyDescent="0.2">
      <c r="A3783" s="67">
        <v>31417983</v>
      </c>
      <c r="B3783" s="67" t="s">
        <v>7491</v>
      </c>
      <c r="C3783" s="68">
        <v>141798</v>
      </c>
      <c r="D3783" s="67" t="s">
        <v>7492</v>
      </c>
    </row>
    <row r="3784" spans="1:4" ht="18.95" customHeight="1" x14ac:dyDescent="0.2">
      <c r="A3784" s="67">
        <v>31056601</v>
      </c>
      <c r="B3784" s="67" t="s">
        <v>7493</v>
      </c>
      <c r="C3784" s="68">
        <v>105660</v>
      </c>
      <c r="D3784" s="67" t="s">
        <v>7494</v>
      </c>
    </row>
    <row r="3785" spans="1:4" ht="18.95" customHeight="1" x14ac:dyDescent="0.2">
      <c r="A3785" s="67">
        <v>32873009</v>
      </c>
      <c r="B3785" s="67" t="s">
        <v>7495</v>
      </c>
      <c r="C3785" s="68">
        <v>287300</v>
      </c>
      <c r="D3785" s="67" t="s">
        <v>7496</v>
      </c>
    </row>
    <row r="3786" spans="1:4" ht="18.95" customHeight="1" x14ac:dyDescent="0.2">
      <c r="A3786" s="67">
        <v>31052795</v>
      </c>
      <c r="B3786" s="67" t="s">
        <v>7497</v>
      </c>
      <c r="C3786" s="68">
        <v>105279</v>
      </c>
      <c r="D3786" s="67" t="s">
        <v>7498</v>
      </c>
    </row>
    <row r="3787" spans="1:4" ht="18.95" customHeight="1" x14ac:dyDescent="0.2">
      <c r="A3787" s="67">
        <v>31566049</v>
      </c>
      <c r="B3787" s="67" t="s">
        <v>7499</v>
      </c>
      <c r="C3787" s="68">
        <v>156604</v>
      </c>
      <c r="D3787" s="67" t="s">
        <v>7500</v>
      </c>
    </row>
    <row r="3788" spans="1:4" ht="18.95" customHeight="1" x14ac:dyDescent="0.2">
      <c r="A3788" s="67">
        <v>7896553637748</v>
      </c>
      <c r="B3788" s="67" t="s">
        <v>7501</v>
      </c>
      <c r="C3788" s="68">
        <v>904430</v>
      </c>
      <c r="D3788" s="67" t="s">
        <v>7502</v>
      </c>
    </row>
    <row r="3789" spans="1:4" ht="18.95" customHeight="1" x14ac:dyDescent="0.2">
      <c r="A3789" s="67">
        <v>33899862</v>
      </c>
      <c r="B3789" s="67" t="s">
        <v>7503</v>
      </c>
      <c r="C3789" s="68">
        <v>389986</v>
      </c>
      <c r="D3789" s="67" t="s">
        <v>7504</v>
      </c>
    </row>
    <row r="3790" spans="1:4" ht="18.95" customHeight="1" x14ac:dyDescent="0.2">
      <c r="A3790" s="67">
        <v>7898956542285</v>
      </c>
      <c r="B3790" s="67" t="s">
        <v>7505</v>
      </c>
      <c r="C3790" s="68">
        <v>919195</v>
      </c>
      <c r="D3790" s="67" t="s">
        <v>7506</v>
      </c>
    </row>
    <row r="3791" spans="1:4" ht="18.95" customHeight="1" x14ac:dyDescent="0.2">
      <c r="A3791" s="67">
        <v>7898956542261</v>
      </c>
      <c r="B3791" s="67" t="s">
        <v>7507</v>
      </c>
      <c r="C3791" s="68">
        <v>919179</v>
      </c>
      <c r="D3791" s="67" t="s">
        <v>1302</v>
      </c>
    </row>
    <row r="3792" spans="1:4" ht="18.95" customHeight="1" x14ac:dyDescent="0.2">
      <c r="A3792" s="67">
        <v>7898956542254</v>
      </c>
      <c r="B3792" s="67" t="s">
        <v>7508</v>
      </c>
      <c r="C3792" s="68">
        <v>919160</v>
      </c>
      <c r="D3792" s="67" t="s">
        <v>7509</v>
      </c>
    </row>
    <row r="3793" spans="1:4" ht="18.95" customHeight="1" x14ac:dyDescent="0.2">
      <c r="A3793" s="67">
        <v>7898956542292</v>
      </c>
      <c r="B3793" s="67" t="s">
        <v>7510</v>
      </c>
      <c r="C3793" s="68">
        <v>919209</v>
      </c>
      <c r="D3793" s="67" t="s">
        <v>1304</v>
      </c>
    </row>
    <row r="3794" spans="1:4" ht="18.95" customHeight="1" x14ac:dyDescent="0.2">
      <c r="A3794" s="67">
        <v>7898956542278</v>
      </c>
      <c r="B3794" s="67" t="s">
        <v>7511</v>
      </c>
      <c r="C3794" s="68">
        <v>919187</v>
      </c>
      <c r="D3794" s="67" t="s">
        <v>1300</v>
      </c>
    </row>
    <row r="3795" spans="1:4" ht="18.95" customHeight="1" x14ac:dyDescent="0.2">
      <c r="A3795" s="67">
        <v>31096737</v>
      </c>
      <c r="B3795" s="67" t="s">
        <v>7512</v>
      </c>
      <c r="C3795" s="68">
        <v>109673</v>
      </c>
      <c r="D3795" s="67" t="s">
        <v>7513</v>
      </c>
    </row>
    <row r="3796" spans="1:4" ht="18.95" customHeight="1" x14ac:dyDescent="0.2">
      <c r="A3796" s="67">
        <v>31096652</v>
      </c>
      <c r="B3796" s="67" t="s">
        <v>7514</v>
      </c>
      <c r="C3796" s="68">
        <v>109665</v>
      </c>
      <c r="D3796" s="67" t="s">
        <v>7515</v>
      </c>
    </row>
    <row r="3797" spans="1:4" ht="18.95" customHeight="1" x14ac:dyDescent="0.2">
      <c r="A3797" s="67">
        <v>7897238601887</v>
      </c>
      <c r="B3797" s="67" t="s">
        <v>7516</v>
      </c>
      <c r="C3797" s="68">
        <v>260118</v>
      </c>
      <c r="D3797" s="67" t="s">
        <v>7517</v>
      </c>
    </row>
    <row r="3798" spans="1:4" ht="18.95" customHeight="1" x14ac:dyDescent="0.2">
      <c r="A3798" s="67">
        <v>7891010101015</v>
      </c>
      <c r="B3798" s="67" t="s">
        <v>7518</v>
      </c>
      <c r="C3798" s="68">
        <v>592781</v>
      </c>
      <c r="D3798" s="67" t="s">
        <v>7519</v>
      </c>
    </row>
    <row r="3799" spans="1:4" ht="18.95" customHeight="1" x14ac:dyDescent="0.2">
      <c r="A3799" s="67">
        <v>7891117036593</v>
      </c>
      <c r="B3799" s="67" t="s">
        <v>7520</v>
      </c>
      <c r="C3799" s="68">
        <v>526843</v>
      </c>
      <c r="D3799" s="67" t="s">
        <v>7521</v>
      </c>
    </row>
    <row r="3800" spans="1:4" ht="18.95" customHeight="1" x14ac:dyDescent="0.2">
      <c r="A3800" s="67">
        <v>7896411448189</v>
      </c>
      <c r="B3800" s="67" t="s">
        <v>7522</v>
      </c>
      <c r="C3800" s="68">
        <v>872024</v>
      </c>
      <c r="D3800" s="67" t="s">
        <v>7523</v>
      </c>
    </row>
    <row r="3801" spans="1:4" ht="18.95" customHeight="1" x14ac:dyDescent="0.2">
      <c r="A3801" s="67">
        <v>7896411448172</v>
      </c>
      <c r="B3801" s="67" t="s">
        <v>7524</v>
      </c>
      <c r="C3801" s="68">
        <v>872059</v>
      </c>
      <c r="D3801" s="67" t="s">
        <v>7525</v>
      </c>
    </row>
    <row r="3802" spans="1:4" ht="18.95" customHeight="1" x14ac:dyDescent="0.2">
      <c r="A3802" s="67">
        <v>7896411449834</v>
      </c>
      <c r="B3802" s="67" t="s">
        <v>7526</v>
      </c>
      <c r="C3802" s="68">
        <v>872067</v>
      </c>
      <c r="D3802" s="67" t="s">
        <v>7527</v>
      </c>
    </row>
    <row r="3803" spans="1:4" ht="18.95" customHeight="1" x14ac:dyDescent="0.2">
      <c r="A3803" s="67">
        <v>33787558</v>
      </c>
      <c r="B3803" s="67" t="s">
        <v>7528</v>
      </c>
      <c r="C3803" s="68">
        <v>378755</v>
      </c>
      <c r="D3803" s="67" t="s">
        <v>7529</v>
      </c>
    </row>
    <row r="3804" spans="1:4" ht="18.95" customHeight="1" x14ac:dyDescent="0.2">
      <c r="A3804" s="67">
        <v>7897503067141</v>
      </c>
      <c r="B3804" s="67" t="s">
        <v>7530</v>
      </c>
      <c r="C3804" s="68">
        <v>842796</v>
      </c>
      <c r="D3804" s="67" t="s">
        <v>7531</v>
      </c>
    </row>
    <row r="3805" spans="1:4" ht="18.95" customHeight="1" x14ac:dyDescent="0.2">
      <c r="A3805" s="67">
        <v>7897503023437</v>
      </c>
      <c r="B3805" s="67" t="s">
        <v>7532</v>
      </c>
      <c r="C3805" s="68">
        <v>842770</v>
      </c>
      <c r="D3805" s="67" t="s">
        <v>7533</v>
      </c>
    </row>
    <row r="3806" spans="1:4" ht="18.95" customHeight="1" x14ac:dyDescent="0.2">
      <c r="A3806" s="67">
        <v>7897503067134</v>
      </c>
      <c r="B3806" s="67" t="s">
        <v>7534</v>
      </c>
      <c r="C3806" s="68">
        <v>842753</v>
      </c>
      <c r="D3806" s="67" t="s">
        <v>7535</v>
      </c>
    </row>
    <row r="3807" spans="1:4" ht="18.95" customHeight="1" x14ac:dyDescent="0.2">
      <c r="A3807" s="67">
        <v>7908402627937</v>
      </c>
      <c r="B3807" s="67" t="s">
        <v>7536</v>
      </c>
      <c r="C3807" s="68">
        <v>754889</v>
      </c>
      <c r="D3807" s="67" t="s">
        <v>7537</v>
      </c>
    </row>
    <row r="3808" spans="1:4" ht="18.95" customHeight="1" x14ac:dyDescent="0.2">
      <c r="A3808" s="67">
        <v>7908402627920</v>
      </c>
      <c r="B3808" s="67" t="s">
        <v>7538</v>
      </c>
      <c r="C3808" s="68">
        <v>754641</v>
      </c>
      <c r="D3808" s="67" t="s">
        <v>7539</v>
      </c>
    </row>
    <row r="3809" spans="1:4" ht="18.95" customHeight="1" x14ac:dyDescent="0.2">
      <c r="A3809" s="67">
        <v>7908402627883</v>
      </c>
      <c r="B3809" s="67" t="s">
        <v>7540</v>
      </c>
      <c r="C3809" s="68">
        <v>754013</v>
      </c>
      <c r="D3809" s="67" t="s">
        <v>7541</v>
      </c>
    </row>
    <row r="3810" spans="1:4" ht="18.95" customHeight="1" x14ac:dyDescent="0.2">
      <c r="A3810" s="67">
        <v>7908402628095</v>
      </c>
      <c r="B3810" s="67" t="s">
        <v>7542</v>
      </c>
      <c r="C3810" s="68">
        <v>755974</v>
      </c>
      <c r="D3810" s="67" t="s">
        <v>7543</v>
      </c>
    </row>
    <row r="3811" spans="1:4" ht="18.95" customHeight="1" x14ac:dyDescent="0.2">
      <c r="A3811" s="67">
        <v>7908402628156</v>
      </c>
      <c r="B3811" s="67" t="s">
        <v>7544</v>
      </c>
      <c r="C3811" s="68">
        <v>755982</v>
      </c>
      <c r="D3811" s="67" t="s">
        <v>7545</v>
      </c>
    </row>
    <row r="3812" spans="1:4" ht="18.95" customHeight="1" x14ac:dyDescent="0.2">
      <c r="A3812" s="67">
        <v>7908402628187</v>
      </c>
      <c r="B3812" s="67" t="s">
        <v>7546</v>
      </c>
      <c r="C3812" s="68">
        <v>756270</v>
      </c>
      <c r="D3812" s="67" t="s">
        <v>7547</v>
      </c>
    </row>
    <row r="3813" spans="1:4" ht="18.95" customHeight="1" x14ac:dyDescent="0.2">
      <c r="A3813" s="67">
        <v>7908402628293</v>
      </c>
      <c r="B3813" s="67" t="s">
        <v>7548</v>
      </c>
      <c r="C3813" s="68">
        <v>827371</v>
      </c>
      <c r="D3813" s="67" t="s">
        <v>7549</v>
      </c>
    </row>
    <row r="3814" spans="1:4" ht="18.95" customHeight="1" x14ac:dyDescent="0.2">
      <c r="A3814" s="67">
        <v>7908402628446</v>
      </c>
      <c r="B3814" s="67" t="s">
        <v>7550</v>
      </c>
      <c r="C3814" s="68">
        <v>827711</v>
      </c>
      <c r="D3814" s="67" t="s">
        <v>7551</v>
      </c>
    </row>
    <row r="3815" spans="1:4" ht="18.95" customHeight="1" x14ac:dyDescent="0.2">
      <c r="A3815" s="67">
        <v>7908402628453</v>
      </c>
      <c r="B3815" s="67" t="s">
        <v>7552</v>
      </c>
      <c r="C3815" s="68">
        <v>827746</v>
      </c>
      <c r="D3815" s="67" t="s">
        <v>7553</v>
      </c>
    </row>
    <row r="3816" spans="1:4" ht="18.95" customHeight="1" x14ac:dyDescent="0.2">
      <c r="A3816" s="67">
        <v>7908402628552</v>
      </c>
      <c r="B3816" s="67" t="s">
        <v>7554</v>
      </c>
      <c r="C3816" s="68">
        <v>854743</v>
      </c>
      <c r="D3816" s="67" t="s">
        <v>7555</v>
      </c>
    </row>
    <row r="3817" spans="1:4" ht="18.95" customHeight="1" x14ac:dyDescent="0.2">
      <c r="A3817" s="67">
        <v>7908402628484</v>
      </c>
      <c r="B3817" s="67" t="s">
        <v>7556</v>
      </c>
      <c r="C3817" s="68">
        <v>829943</v>
      </c>
      <c r="D3817" s="67" t="s">
        <v>7557</v>
      </c>
    </row>
    <row r="3818" spans="1:4" ht="18.95" customHeight="1" x14ac:dyDescent="0.2">
      <c r="A3818" s="67">
        <v>7908402628323</v>
      </c>
      <c r="B3818" s="67" t="s">
        <v>7558</v>
      </c>
      <c r="C3818" s="68">
        <v>827592</v>
      </c>
      <c r="D3818" s="67" t="s">
        <v>7559</v>
      </c>
    </row>
    <row r="3819" spans="1:4" ht="18.95" customHeight="1" x14ac:dyDescent="0.2">
      <c r="A3819" s="67">
        <v>7908402628538</v>
      </c>
      <c r="B3819" s="67" t="s">
        <v>7560</v>
      </c>
      <c r="C3819" s="68">
        <v>845140</v>
      </c>
      <c r="D3819" s="67" t="s">
        <v>7561</v>
      </c>
    </row>
    <row r="3820" spans="1:4" ht="18.95" customHeight="1" x14ac:dyDescent="0.2">
      <c r="A3820" s="67">
        <v>7908402628507</v>
      </c>
      <c r="B3820" s="67" t="s">
        <v>7562</v>
      </c>
      <c r="C3820" s="68">
        <v>836869</v>
      </c>
      <c r="D3820" s="67" t="s">
        <v>7563</v>
      </c>
    </row>
    <row r="3821" spans="1:4" ht="18.95" customHeight="1" x14ac:dyDescent="0.2">
      <c r="A3821" s="67">
        <v>7908402628521</v>
      </c>
      <c r="B3821" s="67" t="s">
        <v>7564</v>
      </c>
      <c r="C3821" s="68">
        <v>845060</v>
      </c>
      <c r="D3821" s="67" t="s">
        <v>7565</v>
      </c>
    </row>
    <row r="3822" spans="1:4" ht="18.95" customHeight="1" x14ac:dyDescent="0.2">
      <c r="A3822" s="67">
        <v>7908402628514</v>
      </c>
      <c r="B3822" s="67" t="s">
        <v>7566</v>
      </c>
      <c r="C3822" s="68">
        <v>844993</v>
      </c>
      <c r="D3822" s="67" t="s">
        <v>7567</v>
      </c>
    </row>
    <row r="3823" spans="1:4" ht="18.95" customHeight="1" x14ac:dyDescent="0.2">
      <c r="A3823" s="67">
        <v>7908402628460</v>
      </c>
      <c r="B3823" s="67" t="s">
        <v>7568</v>
      </c>
      <c r="C3823" s="68">
        <v>828084</v>
      </c>
      <c r="D3823" s="67" t="s">
        <v>7569</v>
      </c>
    </row>
    <row r="3824" spans="1:4" ht="18.95" customHeight="1" x14ac:dyDescent="0.2">
      <c r="A3824" s="67">
        <v>7908402628545</v>
      </c>
      <c r="B3824" s="67" t="s">
        <v>7570</v>
      </c>
      <c r="C3824" s="68">
        <v>851884</v>
      </c>
      <c r="D3824" s="67" t="s">
        <v>7571</v>
      </c>
    </row>
    <row r="3825" spans="1:4" ht="18.95" customHeight="1" x14ac:dyDescent="0.2">
      <c r="A3825" s="67">
        <v>7908402627395</v>
      </c>
      <c r="B3825" s="67" t="s">
        <v>7572</v>
      </c>
      <c r="C3825" s="68">
        <v>747980</v>
      </c>
      <c r="D3825" s="67" t="s">
        <v>7573</v>
      </c>
    </row>
    <row r="3826" spans="1:4" ht="18.95" customHeight="1" x14ac:dyDescent="0.2">
      <c r="A3826" s="67">
        <v>7908402600091</v>
      </c>
      <c r="B3826" s="67" t="s">
        <v>7574</v>
      </c>
      <c r="C3826" s="68">
        <v>747343</v>
      </c>
      <c r="D3826" s="67" t="s">
        <v>7575</v>
      </c>
    </row>
    <row r="3827" spans="1:4" ht="18.95" customHeight="1" x14ac:dyDescent="0.2">
      <c r="A3827" s="67">
        <v>7908402628590</v>
      </c>
      <c r="B3827" s="67" t="s">
        <v>7576</v>
      </c>
      <c r="C3827" s="68">
        <v>854867</v>
      </c>
      <c r="D3827" s="67" t="s">
        <v>7577</v>
      </c>
    </row>
    <row r="3828" spans="1:4" ht="18.95" customHeight="1" x14ac:dyDescent="0.2">
      <c r="A3828" s="67">
        <v>7908402628781</v>
      </c>
      <c r="B3828" s="67" t="s">
        <v>7578</v>
      </c>
      <c r="C3828" s="68">
        <v>878227</v>
      </c>
      <c r="D3828" s="67" t="s">
        <v>7579</v>
      </c>
    </row>
    <row r="3829" spans="1:4" ht="18.95" customHeight="1" x14ac:dyDescent="0.2">
      <c r="A3829" s="67">
        <v>7908402628682</v>
      </c>
      <c r="B3829" s="67" t="s">
        <v>7580</v>
      </c>
      <c r="C3829" s="68">
        <v>864072</v>
      </c>
      <c r="D3829" s="67" t="s">
        <v>7581</v>
      </c>
    </row>
    <row r="3830" spans="1:4" ht="18.95" customHeight="1" x14ac:dyDescent="0.2">
      <c r="A3830" s="67">
        <v>7908402628613</v>
      </c>
      <c r="B3830" s="67" t="s">
        <v>7582</v>
      </c>
      <c r="C3830" s="68">
        <v>855456</v>
      </c>
      <c r="D3830" s="67" t="s">
        <v>7583</v>
      </c>
    </row>
    <row r="3831" spans="1:4" ht="18.95" customHeight="1" x14ac:dyDescent="0.2">
      <c r="A3831" s="67">
        <v>7908402628668</v>
      </c>
      <c r="B3831" s="67" t="s">
        <v>7584</v>
      </c>
      <c r="C3831" s="68">
        <v>864048</v>
      </c>
      <c r="D3831" s="67" t="s">
        <v>7585</v>
      </c>
    </row>
    <row r="3832" spans="1:4" ht="18.95" customHeight="1" x14ac:dyDescent="0.2">
      <c r="A3832" s="67">
        <v>7908402628828</v>
      </c>
      <c r="B3832" s="67" t="s">
        <v>7586</v>
      </c>
      <c r="C3832" s="68">
        <v>878243</v>
      </c>
      <c r="D3832" s="67" t="s">
        <v>7587</v>
      </c>
    </row>
    <row r="3833" spans="1:4" ht="18.95" customHeight="1" x14ac:dyDescent="0.2">
      <c r="A3833" s="67">
        <v>7908402628729</v>
      </c>
      <c r="B3833" s="67" t="s">
        <v>7588</v>
      </c>
      <c r="C3833" s="68">
        <v>877115</v>
      </c>
      <c r="D3833" s="67" t="s">
        <v>7589</v>
      </c>
    </row>
    <row r="3834" spans="1:4" ht="18.95" customHeight="1" x14ac:dyDescent="0.2">
      <c r="A3834" s="67">
        <v>7908402628712</v>
      </c>
      <c r="B3834" s="67" t="s">
        <v>7590</v>
      </c>
      <c r="C3834" s="68">
        <v>876380</v>
      </c>
      <c r="D3834" s="67" t="s">
        <v>7591</v>
      </c>
    </row>
    <row r="3835" spans="1:4" ht="18.95" customHeight="1" x14ac:dyDescent="0.2">
      <c r="A3835" s="67">
        <v>7908402628736</v>
      </c>
      <c r="B3835" s="67" t="s">
        <v>7592</v>
      </c>
      <c r="C3835" s="68">
        <v>877735</v>
      </c>
      <c r="D3835" s="67" t="s">
        <v>7593</v>
      </c>
    </row>
    <row r="3836" spans="1:4" ht="18.95" customHeight="1" x14ac:dyDescent="0.2">
      <c r="A3836" s="67">
        <v>7908402628705</v>
      </c>
      <c r="B3836" s="67" t="s">
        <v>7594</v>
      </c>
      <c r="C3836" s="68">
        <v>870951</v>
      </c>
      <c r="D3836" s="67" t="s">
        <v>7595</v>
      </c>
    </row>
    <row r="3837" spans="1:4" ht="18.95" customHeight="1" x14ac:dyDescent="0.2">
      <c r="A3837" s="67">
        <v>7908402627852</v>
      </c>
      <c r="B3837" s="67" t="s">
        <v>7596</v>
      </c>
      <c r="C3837" s="68">
        <v>753572</v>
      </c>
      <c r="D3837" s="67" t="s">
        <v>7597</v>
      </c>
    </row>
    <row r="3838" spans="1:4" ht="18.95" customHeight="1" x14ac:dyDescent="0.2">
      <c r="A3838" s="67">
        <v>7908402627432</v>
      </c>
      <c r="B3838" s="67" t="s">
        <v>7598</v>
      </c>
      <c r="C3838" s="68">
        <v>748200</v>
      </c>
      <c r="D3838" s="67" t="s">
        <v>7599</v>
      </c>
    </row>
    <row r="3839" spans="1:4" ht="18.95" customHeight="1" x14ac:dyDescent="0.2">
      <c r="A3839" s="67">
        <v>7908402627807</v>
      </c>
      <c r="B3839" s="67" t="s">
        <v>7600</v>
      </c>
      <c r="C3839" s="68">
        <v>749710</v>
      </c>
      <c r="D3839" s="67" t="s">
        <v>7601</v>
      </c>
    </row>
    <row r="3840" spans="1:4" ht="18.95" customHeight="1" x14ac:dyDescent="0.2">
      <c r="A3840" s="67">
        <v>7908402627814</v>
      </c>
      <c r="B3840" s="67" t="s">
        <v>7602</v>
      </c>
      <c r="C3840" s="68">
        <v>752266</v>
      </c>
      <c r="D3840" s="67" t="s">
        <v>7603</v>
      </c>
    </row>
    <row r="3841" spans="1:4" ht="18.95" customHeight="1" x14ac:dyDescent="0.2">
      <c r="A3841" s="67">
        <v>7908402627821</v>
      </c>
      <c r="B3841" s="67" t="s">
        <v>7604</v>
      </c>
      <c r="C3841" s="68">
        <v>753149</v>
      </c>
      <c r="D3841" s="67" t="s">
        <v>7605</v>
      </c>
    </row>
    <row r="3842" spans="1:4" ht="18.95" customHeight="1" x14ac:dyDescent="0.2">
      <c r="A3842" s="67">
        <v>7908402627784</v>
      </c>
      <c r="B3842" s="67" t="s">
        <v>7606</v>
      </c>
      <c r="C3842" s="68">
        <v>749362</v>
      </c>
      <c r="D3842" s="67" t="s">
        <v>7607</v>
      </c>
    </row>
    <row r="3843" spans="1:4" ht="18.95" customHeight="1" x14ac:dyDescent="0.2">
      <c r="A3843" s="67">
        <v>7891521990818</v>
      </c>
      <c r="B3843" s="67" t="s">
        <v>7608</v>
      </c>
      <c r="C3843" s="68">
        <v>998281</v>
      </c>
      <c r="D3843" s="67" t="s">
        <v>7609</v>
      </c>
    </row>
    <row r="3844" spans="1:4" ht="18.95" customHeight="1" x14ac:dyDescent="0.2">
      <c r="A3844" s="67">
        <v>7891521707003</v>
      </c>
      <c r="B3844" s="67" t="s">
        <v>7610</v>
      </c>
      <c r="C3844" s="68">
        <v>998338</v>
      </c>
      <c r="D3844" s="67" t="s">
        <v>7611</v>
      </c>
    </row>
    <row r="3845" spans="1:4" ht="18.95" customHeight="1" x14ac:dyDescent="0.2">
      <c r="A3845" s="67">
        <v>7891521710812</v>
      </c>
      <c r="B3845" s="67" t="s">
        <v>7612</v>
      </c>
      <c r="C3845" s="68">
        <v>998311</v>
      </c>
      <c r="D3845" s="67" t="s">
        <v>7613</v>
      </c>
    </row>
    <row r="3846" spans="1:4" ht="18.95" customHeight="1" x14ac:dyDescent="0.2">
      <c r="A3846" s="67">
        <v>7891521367542</v>
      </c>
      <c r="B3846" s="67" t="s">
        <v>7614</v>
      </c>
      <c r="C3846" s="68">
        <v>998370</v>
      </c>
      <c r="D3846" s="67" t="s">
        <v>7615</v>
      </c>
    </row>
    <row r="3847" spans="1:4" ht="18.95" customHeight="1" x14ac:dyDescent="0.2">
      <c r="A3847" s="67">
        <v>7897522746539</v>
      </c>
      <c r="B3847" s="67" t="s">
        <v>7616</v>
      </c>
      <c r="C3847" s="68">
        <v>842435</v>
      </c>
      <c r="D3847" s="67" t="s">
        <v>7617</v>
      </c>
    </row>
    <row r="3848" spans="1:4" ht="18.95" customHeight="1" x14ac:dyDescent="0.2">
      <c r="A3848" s="67">
        <v>7897522744573</v>
      </c>
      <c r="B3848" s="67" t="s">
        <v>7618</v>
      </c>
      <c r="C3848" s="68">
        <v>842532</v>
      </c>
      <c r="D3848" s="67" t="s">
        <v>7619</v>
      </c>
    </row>
    <row r="3849" spans="1:4" ht="18.95" customHeight="1" x14ac:dyDescent="0.2">
      <c r="A3849" s="67">
        <v>7897522751205</v>
      </c>
      <c r="B3849" s="67" t="s">
        <v>7620</v>
      </c>
      <c r="C3849" s="68">
        <v>842494</v>
      </c>
      <c r="D3849" s="67" t="s">
        <v>7621</v>
      </c>
    </row>
    <row r="3850" spans="1:4" ht="18.95" customHeight="1" x14ac:dyDescent="0.2">
      <c r="A3850" s="67">
        <v>7897522746607</v>
      </c>
      <c r="B3850" s="67" t="s">
        <v>7622</v>
      </c>
      <c r="C3850" s="68">
        <v>842478</v>
      </c>
      <c r="D3850" s="67" t="s">
        <v>7623</v>
      </c>
    </row>
    <row r="3851" spans="1:4" ht="18.95" customHeight="1" x14ac:dyDescent="0.2">
      <c r="A3851" s="67">
        <v>7897522745051</v>
      </c>
      <c r="B3851" s="67" t="s">
        <v>7624</v>
      </c>
      <c r="C3851" s="68">
        <v>842575</v>
      </c>
      <c r="D3851" s="67" t="s">
        <v>7625</v>
      </c>
    </row>
    <row r="3852" spans="1:4" ht="18.95" customHeight="1" x14ac:dyDescent="0.2">
      <c r="A3852" s="67">
        <v>7897522744948</v>
      </c>
      <c r="B3852" s="67" t="s">
        <v>7626</v>
      </c>
      <c r="C3852" s="68">
        <v>842559</v>
      </c>
      <c r="D3852" s="67" t="s">
        <v>7627</v>
      </c>
    </row>
    <row r="3853" spans="1:4" ht="18.95" customHeight="1" x14ac:dyDescent="0.2">
      <c r="A3853" s="67">
        <v>7891521710744</v>
      </c>
      <c r="B3853" s="67" t="s">
        <v>7628</v>
      </c>
      <c r="C3853" s="68">
        <v>842460</v>
      </c>
      <c r="D3853" s="67" t="s">
        <v>7629</v>
      </c>
    </row>
    <row r="3854" spans="1:4" ht="18.95" customHeight="1" x14ac:dyDescent="0.2">
      <c r="A3854" s="67">
        <v>7891521706877</v>
      </c>
      <c r="B3854" s="67" t="s">
        <v>7630</v>
      </c>
      <c r="C3854" s="68">
        <v>998354</v>
      </c>
      <c r="D3854" s="67" t="s">
        <v>7631</v>
      </c>
    </row>
    <row r="3855" spans="1:4" ht="18.95" customHeight="1" x14ac:dyDescent="0.2">
      <c r="A3855" s="67">
        <v>7891521710737</v>
      </c>
      <c r="B3855" s="67" t="s">
        <v>7632</v>
      </c>
      <c r="C3855" s="68">
        <v>998320</v>
      </c>
      <c r="D3855" s="67" t="s">
        <v>7633</v>
      </c>
    </row>
    <row r="3856" spans="1:4" ht="18.95" customHeight="1" x14ac:dyDescent="0.2">
      <c r="A3856" s="67">
        <v>7891521367504</v>
      </c>
      <c r="B3856" s="67" t="s">
        <v>7634</v>
      </c>
      <c r="C3856" s="68">
        <v>998362</v>
      </c>
      <c r="D3856" s="67" t="s">
        <v>7635</v>
      </c>
    </row>
    <row r="3857" spans="1:4" ht="18.95" customHeight="1" x14ac:dyDescent="0.2">
      <c r="A3857" s="67">
        <v>7898927674083</v>
      </c>
      <c r="B3857" s="67" t="s">
        <v>7636</v>
      </c>
      <c r="C3857" s="68">
        <v>722987</v>
      </c>
      <c r="D3857" s="67" t="s">
        <v>1679</v>
      </c>
    </row>
    <row r="3858" spans="1:4" ht="18.95" customHeight="1" x14ac:dyDescent="0.2">
      <c r="A3858" s="67">
        <v>7891521700103</v>
      </c>
      <c r="B3858" s="67" t="s">
        <v>7637</v>
      </c>
      <c r="C3858" s="68">
        <v>842621</v>
      </c>
      <c r="D3858" s="67" t="s">
        <v>7638</v>
      </c>
    </row>
    <row r="3859" spans="1:4" ht="18.95" customHeight="1" x14ac:dyDescent="0.2">
      <c r="A3859" s="67">
        <v>31716895</v>
      </c>
      <c r="B3859" s="67" t="s">
        <v>7639</v>
      </c>
      <c r="C3859" s="68">
        <v>171689</v>
      </c>
      <c r="D3859" s="67" t="s">
        <v>7640</v>
      </c>
    </row>
    <row r="3860" spans="1:4" ht="18.95" customHeight="1" x14ac:dyDescent="0.2">
      <c r="A3860" s="67">
        <v>7899037102930</v>
      </c>
      <c r="B3860" s="67" t="s">
        <v>7641</v>
      </c>
      <c r="C3860" s="68">
        <v>842818</v>
      </c>
      <c r="D3860" s="67" t="s">
        <v>7642</v>
      </c>
    </row>
    <row r="3861" spans="1:4" ht="18.95" customHeight="1" x14ac:dyDescent="0.2">
      <c r="A3861" s="67">
        <v>7899037102909</v>
      </c>
      <c r="B3861" s="67" t="s">
        <v>7643</v>
      </c>
      <c r="C3861" s="68">
        <v>557498</v>
      </c>
      <c r="D3861" s="67" t="s">
        <v>7644</v>
      </c>
    </row>
    <row r="3862" spans="1:4" ht="18.95" customHeight="1" x14ac:dyDescent="0.2">
      <c r="A3862" s="67">
        <v>7893541309816</v>
      </c>
      <c r="B3862" s="67" t="s">
        <v>7645</v>
      </c>
      <c r="C3862" s="68">
        <v>938173</v>
      </c>
      <c r="D3862" s="67" t="s">
        <v>7646</v>
      </c>
    </row>
    <row r="3863" spans="1:4" ht="18.95" customHeight="1" x14ac:dyDescent="0.2">
      <c r="A3863" s="67">
        <v>33962306</v>
      </c>
      <c r="B3863" s="67" t="s">
        <v>7647</v>
      </c>
      <c r="C3863" s="68">
        <v>396230</v>
      </c>
      <c r="D3863" s="67" t="s">
        <v>7644</v>
      </c>
    </row>
    <row r="3864" spans="1:4" ht="18.95" customHeight="1" x14ac:dyDescent="0.2">
      <c r="A3864" s="67">
        <v>7890948038714</v>
      </c>
      <c r="B3864" s="67" t="s">
        <v>7648</v>
      </c>
      <c r="C3864" s="68">
        <v>842583</v>
      </c>
      <c r="D3864" s="67" t="s">
        <v>7649</v>
      </c>
    </row>
    <row r="3865" spans="1:4" ht="18.95" customHeight="1" x14ac:dyDescent="0.2">
      <c r="A3865" s="67">
        <v>7890948000742</v>
      </c>
      <c r="B3865" s="67" t="s">
        <v>7650</v>
      </c>
      <c r="C3865" s="68">
        <v>842605</v>
      </c>
      <c r="D3865" s="67" t="s">
        <v>7651</v>
      </c>
    </row>
    <row r="3866" spans="1:4" ht="18.95" customHeight="1" x14ac:dyDescent="0.2">
      <c r="A3866" s="67">
        <v>33962498</v>
      </c>
      <c r="B3866" s="67" t="s">
        <v>7652</v>
      </c>
      <c r="C3866" s="68">
        <v>396249</v>
      </c>
      <c r="D3866" s="67" t="s">
        <v>7653</v>
      </c>
    </row>
    <row r="3867" spans="1:4" ht="18.95" customHeight="1" x14ac:dyDescent="0.2">
      <c r="A3867" s="67">
        <v>7890948006652</v>
      </c>
      <c r="B3867" s="67" t="s">
        <v>7654</v>
      </c>
      <c r="C3867" s="68">
        <v>842680</v>
      </c>
      <c r="D3867" s="67" t="s">
        <v>7655</v>
      </c>
    </row>
    <row r="3868" spans="1:4" ht="18.95" customHeight="1" x14ac:dyDescent="0.2">
      <c r="A3868" s="67">
        <v>7890948035072</v>
      </c>
      <c r="B3868" s="67" t="s">
        <v>7656</v>
      </c>
      <c r="C3868" s="68">
        <v>842699</v>
      </c>
      <c r="D3868" s="67" t="s">
        <v>7657</v>
      </c>
    </row>
    <row r="3869" spans="1:4" ht="18.95" customHeight="1" x14ac:dyDescent="0.2">
      <c r="A3869" s="67">
        <v>7898466293271</v>
      </c>
      <c r="B3869" s="67" t="s">
        <v>7658</v>
      </c>
      <c r="C3869" s="68">
        <v>551732</v>
      </c>
      <c r="D3869" s="67" t="s">
        <v>7659</v>
      </c>
    </row>
    <row r="3870" spans="1:4" ht="18.95" customHeight="1" x14ac:dyDescent="0.2">
      <c r="A3870" s="67">
        <v>7897503039308</v>
      </c>
      <c r="B3870" s="67" t="s">
        <v>7660</v>
      </c>
      <c r="C3870" s="68">
        <v>616389</v>
      </c>
      <c r="D3870" s="67" t="s">
        <v>7661</v>
      </c>
    </row>
    <row r="3871" spans="1:4" ht="18.95" customHeight="1" x14ac:dyDescent="0.2">
      <c r="A3871" s="67">
        <v>7896438828872</v>
      </c>
      <c r="B3871" s="67" t="s">
        <v>7662</v>
      </c>
      <c r="C3871" s="68">
        <v>998478</v>
      </c>
      <c r="D3871" s="67" t="s">
        <v>7663</v>
      </c>
    </row>
    <row r="3872" spans="1:4" ht="18.95" customHeight="1" x14ac:dyDescent="0.2">
      <c r="A3872" s="67">
        <v>7896438828803</v>
      </c>
      <c r="B3872" s="67" t="s">
        <v>7664</v>
      </c>
      <c r="C3872" s="68">
        <v>998460</v>
      </c>
      <c r="D3872" s="67" t="s">
        <v>7665</v>
      </c>
    </row>
    <row r="3873" spans="1:4" ht="18.95" customHeight="1" x14ac:dyDescent="0.2">
      <c r="A3873" s="67">
        <v>7897503021853</v>
      </c>
      <c r="B3873" s="67" t="s">
        <v>7666</v>
      </c>
      <c r="C3873" s="68">
        <v>865214</v>
      </c>
      <c r="D3873" s="67" t="s">
        <v>7667</v>
      </c>
    </row>
    <row r="3874" spans="1:4" ht="18.95" customHeight="1" x14ac:dyDescent="0.2">
      <c r="A3874" s="67">
        <v>33014005</v>
      </c>
      <c r="B3874" s="67" t="s">
        <v>7668</v>
      </c>
      <c r="C3874" s="68">
        <v>301400</v>
      </c>
      <c r="D3874" s="67" t="s">
        <v>7669</v>
      </c>
    </row>
    <row r="3875" spans="1:4" ht="18.95" customHeight="1" x14ac:dyDescent="0.2">
      <c r="A3875" s="67">
        <v>7890291127998</v>
      </c>
      <c r="B3875" s="67" t="s">
        <v>7670</v>
      </c>
      <c r="C3875" s="68">
        <v>261971</v>
      </c>
      <c r="D3875" s="67" t="s">
        <v>7671</v>
      </c>
    </row>
    <row r="3876" spans="1:4" ht="18.95" customHeight="1" x14ac:dyDescent="0.2">
      <c r="A3876" s="67">
        <v>7890291305945</v>
      </c>
      <c r="B3876" s="67" t="s">
        <v>7672</v>
      </c>
      <c r="C3876" s="68">
        <v>211001</v>
      </c>
      <c r="D3876" s="67" t="s">
        <v>7673</v>
      </c>
    </row>
    <row r="3877" spans="1:4" ht="18.95" customHeight="1" x14ac:dyDescent="0.2">
      <c r="A3877" s="67">
        <v>32110104</v>
      </c>
      <c r="B3877" s="67" t="s">
        <v>7674</v>
      </c>
      <c r="C3877" s="68">
        <v>211010</v>
      </c>
      <c r="D3877" s="67" t="s">
        <v>7675</v>
      </c>
    </row>
    <row r="3878" spans="1:4" ht="18.95" customHeight="1" x14ac:dyDescent="0.2">
      <c r="A3878" s="67">
        <v>7890291247580</v>
      </c>
      <c r="B3878" s="67" t="s">
        <v>7676</v>
      </c>
      <c r="C3878" s="68">
        <v>953458</v>
      </c>
      <c r="D3878" s="67" t="s">
        <v>7677</v>
      </c>
    </row>
    <row r="3879" spans="1:4" ht="18.95" customHeight="1" x14ac:dyDescent="0.2">
      <c r="A3879" s="67">
        <v>32088335</v>
      </c>
      <c r="B3879" s="67" t="s">
        <v>7678</v>
      </c>
      <c r="C3879" s="68">
        <v>208833</v>
      </c>
      <c r="D3879" s="67" t="s">
        <v>7679</v>
      </c>
    </row>
    <row r="3880" spans="1:4" ht="18.95" customHeight="1" x14ac:dyDescent="0.2">
      <c r="A3880" s="67">
        <v>7898643310883</v>
      </c>
      <c r="B3880" s="67" t="s">
        <v>7680</v>
      </c>
      <c r="C3880" s="68">
        <v>870498</v>
      </c>
      <c r="D3880" s="67" t="s">
        <v>7681</v>
      </c>
    </row>
    <row r="3881" spans="1:4" ht="18.95" customHeight="1" x14ac:dyDescent="0.2">
      <c r="A3881" s="67">
        <v>7908103700328</v>
      </c>
      <c r="B3881" s="67" t="s">
        <v>7682</v>
      </c>
      <c r="C3881" s="68">
        <v>935140</v>
      </c>
      <c r="D3881" s="67" t="s">
        <v>7683</v>
      </c>
    </row>
    <row r="3882" spans="1:4" ht="18.95" customHeight="1" x14ac:dyDescent="0.2">
      <c r="A3882" s="67">
        <v>7908103705323</v>
      </c>
      <c r="B3882" s="67" t="s">
        <v>7684</v>
      </c>
      <c r="C3882" s="68">
        <v>917672</v>
      </c>
      <c r="D3882" s="67" t="s">
        <v>7685</v>
      </c>
    </row>
    <row r="3883" spans="1:4" ht="18.95" customHeight="1" x14ac:dyDescent="0.2">
      <c r="A3883" s="67">
        <v>7908103705330</v>
      </c>
      <c r="B3883" s="67" t="s">
        <v>7686</v>
      </c>
      <c r="C3883" s="68">
        <v>917664</v>
      </c>
      <c r="D3883" s="67" t="s">
        <v>7687</v>
      </c>
    </row>
    <row r="3884" spans="1:4" ht="18.95" customHeight="1" x14ac:dyDescent="0.2">
      <c r="A3884" s="67">
        <v>7908103705293</v>
      </c>
      <c r="B3884" s="67" t="s">
        <v>7688</v>
      </c>
      <c r="C3884" s="68">
        <v>917710</v>
      </c>
      <c r="D3884" s="67" t="s">
        <v>7689</v>
      </c>
    </row>
    <row r="3885" spans="1:4" ht="18.95" customHeight="1" x14ac:dyDescent="0.2">
      <c r="A3885" s="67">
        <v>7908103705309</v>
      </c>
      <c r="B3885" s="67" t="s">
        <v>7690</v>
      </c>
      <c r="C3885" s="68">
        <v>917702</v>
      </c>
      <c r="D3885" s="67" t="s">
        <v>7691</v>
      </c>
    </row>
    <row r="3886" spans="1:4" ht="18.95" customHeight="1" x14ac:dyDescent="0.2">
      <c r="A3886" s="67">
        <v>7908103708430</v>
      </c>
      <c r="B3886" s="67" t="s">
        <v>7692</v>
      </c>
      <c r="C3886" s="68">
        <v>917192</v>
      </c>
      <c r="D3886" s="67" t="s">
        <v>7693</v>
      </c>
    </row>
    <row r="3887" spans="1:4" ht="18.95" customHeight="1" x14ac:dyDescent="0.2">
      <c r="A3887" s="67">
        <v>7908103705262</v>
      </c>
      <c r="B3887" s="67" t="s">
        <v>7694</v>
      </c>
      <c r="C3887" s="68">
        <v>917699</v>
      </c>
      <c r="D3887" s="67" t="s">
        <v>7695</v>
      </c>
    </row>
    <row r="3888" spans="1:4" ht="18.95" customHeight="1" x14ac:dyDescent="0.2">
      <c r="A3888" s="67">
        <v>7908103705279</v>
      </c>
      <c r="B3888" s="67" t="s">
        <v>7696</v>
      </c>
      <c r="C3888" s="68">
        <v>917680</v>
      </c>
      <c r="D3888" s="67" t="s">
        <v>7697</v>
      </c>
    </row>
    <row r="3889" spans="1:4" ht="18.95" customHeight="1" x14ac:dyDescent="0.2">
      <c r="A3889" s="67">
        <v>7908103719559</v>
      </c>
      <c r="B3889" s="67" t="s">
        <v>7698</v>
      </c>
      <c r="C3889" s="68">
        <v>935425</v>
      </c>
      <c r="D3889" s="67" t="s">
        <v>7699</v>
      </c>
    </row>
    <row r="3890" spans="1:4" ht="18.95" customHeight="1" x14ac:dyDescent="0.2">
      <c r="A3890" s="67">
        <v>7908103719566</v>
      </c>
      <c r="B3890" s="67" t="s">
        <v>7700</v>
      </c>
      <c r="C3890" s="68">
        <v>935417</v>
      </c>
      <c r="D3890" s="67" t="s">
        <v>7701</v>
      </c>
    </row>
    <row r="3891" spans="1:4" ht="18.95" customHeight="1" x14ac:dyDescent="0.2">
      <c r="A3891" s="67">
        <v>7899525683453</v>
      </c>
      <c r="B3891" s="67" t="s">
        <v>7702</v>
      </c>
      <c r="C3891" s="68">
        <v>953512</v>
      </c>
      <c r="D3891" s="67" t="s">
        <v>7703</v>
      </c>
    </row>
    <row r="3892" spans="1:4" ht="18.95" customHeight="1" x14ac:dyDescent="0.2">
      <c r="A3892" s="67">
        <v>7899525683484</v>
      </c>
      <c r="B3892" s="67" t="s">
        <v>7704</v>
      </c>
      <c r="C3892" s="68">
        <v>953032</v>
      </c>
      <c r="D3892" s="67" t="s">
        <v>7705</v>
      </c>
    </row>
    <row r="3893" spans="1:4" ht="18.95" customHeight="1" x14ac:dyDescent="0.2">
      <c r="A3893" s="67">
        <v>7899525683460</v>
      </c>
      <c r="B3893" s="67" t="s">
        <v>7706</v>
      </c>
      <c r="C3893" s="68">
        <v>953504</v>
      </c>
      <c r="D3893" s="67" t="s">
        <v>7707</v>
      </c>
    </row>
    <row r="3894" spans="1:4" ht="18.95" customHeight="1" x14ac:dyDescent="0.2">
      <c r="A3894" s="67">
        <v>7899525683491</v>
      </c>
      <c r="B3894" s="67" t="s">
        <v>7708</v>
      </c>
      <c r="C3894" s="68">
        <v>953024</v>
      </c>
      <c r="D3894" s="67" t="s">
        <v>7709</v>
      </c>
    </row>
    <row r="3895" spans="1:4" ht="18.95" customHeight="1" x14ac:dyDescent="0.2">
      <c r="A3895" s="67">
        <v>7899525683477</v>
      </c>
      <c r="B3895" s="67" t="s">
        <v>7710</v>
      </c>
      <c r="C3895" s="68">
        <v>953490</v>
      </c>
      <c r="D3895" s="67" t="s">
        <v>7711</v>
      </c>
    </row>
    <row r="3896" spans="1:4" ht="18.95" customHeight="1" x14ac:dyDescent="0.2">
      <c r="A3896" s="67">
        <v>7899525683507</v>
      </c>
      <c r="B3896" s="67" t="s">
        <v>7712</v>
      </c>
      <c r="C3896" s="68">
        <v>953016</v>
      </c>
      <c r="D3896" s="67" t="s">
        <v>7713</v>
      </c>
    </row>
    <row r="3897" spans="1:4" ht="18.95" customHeight="1" x14ac:dyDescent="0.2">
      <c r="A3897" s="67">
        <v>7908103704227</v>
      </c>
      <c r="B3897" s="67" t="s">
        <v>7714</v>
      </c>
      <c r="C3897" s="68">
        <v>952974</v>
      </c>
      <c r="D3897" s="67" t="s">
        <v>7715</v>
      </c>
    </row>
    <row r="3898" spans="1:4" ht="18.95" customHeight="1" x14ac:dyDescent="0.2">
      <c r="A3898" s="67">
        <v>7908103704234</v>
      </c>
      <c r="B3898" s="67" t="s">
        <v>7716</v>
      </c>
      <c r="C3898" s="68">
        <v>952990</v>
      </c>
      <c r="D3898" s="67" t="s">
        <v>7717</v>
      </c>
    </row>
    <row r="3899" spans="1:4" ht="18.95" customHeight="1" x14ac:dyDescent="0.2">
      <c r="A3899" s="67">
        <v>7908103704371</v>
      </c>
      <c r="B3899" s="67" t="s">
        <v>7718</v>
      </c>
      <c r="C3899" s="68">
        <v>953105</v>
      </c>
      <c r="D3899" s="67" t="s">
        <v>7719</v>
      </c>
    </row>
    <row r="3900" spans="1:4" ht="18.95" customHeight="1" x14ac:dyDescent="0.2">
      <c r="A3900" s="67">
        <v>7908103704388</v>
      </c>
      <c r="B3900" s="67" t="s">
        <v>7720</v>
      </c>
      <c r="C3900" s="68">
        <v>953113</v>
      </c>
      <c r="D3900" s="67" t="s">
        <v>7721</v>
      </c>
    </row>
    <row r="3901" spans="1:4" ht="18.95" customHeight="1" x14ac:dyDescent="0.2">
      <c r="A3901" s="67">
        <v>7908103704395</v>
      </c>
      <c r="B3901" s="67" t="s">
        <v>7722</v>
      </c>
      <c r="C3901" s="68">
        <v>952966</v>
      </c>
      <c r="D3901" s="67" t="s">
        <v>7723</v>
      </c>
    </row>
    <row r="3902" spans="1:4" ht="18.95" customHeight="1" x14ac:dyDescent="0.2">
      <c r="A3902" s="67">
        <v>7908103703220</v>
      </c>
      <c r="B3902" s="67" t="s">
        <v>7724</v>
      </c>
      <c r="C3902" s="68">
        <v>955175</v>
      </c>
      <c r="D3902" s="67" t="s">
        <v>7725</v>
      </c>
    </row>
    <row r="3903" spans="1:4" ht="18.95" customHeight="1" x14ac:dyDescent="0.2">
      <c r="A3903" s="67">
        <v>7908103705668</v>
      </c>
      <c r="B3903" s="67" t="s">
        <v>7726</v>
      </c>
      <c r="C3903" s="68">
        <v>955191</v>
      </c>
      <c r="D3903" s="67" t="s">
        <v>7727</v>
      </c>
    </row>
    <row r="3904" spans="1:4" ht="18.95" customHeight="1" x14ac:dyDescent="0.2">
      <c r="A3904" s="67">
        <v>7908103703237</v>
      </c>
      <c r="B3904" s="67" t="s">
        <v>7728</v>
      </c>
      <c r="C3904" s="68">
        <v>955167</v>
      </c>
      <c r="D3904" s="67" t="s">
        <v>7729</v>
      </c>
    </row>
    <row r="3905" spans="1:4" ht="18.95" customHeight="1" x14ac:dyDescent="0.2">
      <c r="A3905" s="67">
        <v>7908103705675</v>
      </c>
      <c r="B3905" s="67" t="s">
        <v>7730</v>
      </c>
      <c r="C3905" s="68">
        <v>955183</v>
      </c>
      <c r="D3905" s="67" t="s">
        <v>7731</v>
      </c>
    </row>
    <row r="3906" spans="1:4" ht="18.95" customHeight="1" x14ac:dyDescent="0.2">
      <c r="A3906" s="67">
        <v>7908103704128</v>
      </c>
      <c r="B3906" s="67" t="s">
        <v>7732</v>
      </c>
      <c r="C3906" s="68">
        <v>917761</v>
      </c>
      <c r="D3906" s="67" t="s">
        <v>7733</v>
      </c>
    </row>
    <row r="3907" spans="1:4" ht="18.95" customHeight="1" x14ac:dyDescent="0.2">
      <c r="A3907" s="67">
        <v>7908103704135</v>
      </c>
      <c r="B3907" s="67" t="s">
        <v>7734</v>
      </c>
      <c r="C3907" s="68">
        <v>917753</v>
      </c>
      <c r="D3907" s="67" t="s">
        <v>7735</v>
      </c>
    </row>
    <row r="3908" spans="1:4" ht="18.95" customHeight="1" x14ac:dyDescent="0.2">
      <c r="A3908" s="67">
        <v>7908103704197</v>
      </c>
      <c r="B3908" s="67" t="s">
        <v>7736</v>
      </c>
      <c r="C3908" s="68">
        <v>917770</v>
      </c>
      <c r="D3908" s="67" t="s">
        <v>7737</v>
      </c>
    </row>
    <row r="3909" spans="1:4" ht="18.95" customHeight="1" x14ac:dyDescent="0.2">
      <c r="A3909" s="67">
        <v>7908103721576</v>
      </c>
      <c r="B3909" s="67" t="s">
        <v>7738</v>
      </c>
      <c r="C3909" s="68">
        <v>935530</v>
      </c>
      <c r="D3909" s="67" t="s">
        <v>7739</v>
      </c>
    </row>
    <row r="3910" spans="1:4" ht="18.95" customHeight="1" x14ac:dyDescent="0.2">
      <c r="A3910" s="67">
        <v>7908103721583</v>
      </c>
      <c r="B3910" s="67" t="s">
        <v>7740</v>
      </c>
      <c r="C3910" s="68">
        <v>935522</v>
      </c>
      <c r="D3910" s="67" t="s">
        <v>7741</v>
      </c>
    </row>
    <row r="3911" spans="1:4" ht="18.95" customHeight="1" x14ac:dyDescent="0.2">
      <c r="A3911" s="67">
        <v>7908103721590</v>
      </c>
      <c r="B3911" s="67" t="s">
        <v>7742</v>
      </c>
      <c r="C3911" s="68">
        <v>935549</v>
      </c>
      <c r="D3911" s="67" t="s">
        <v>7743</v>
      </c>
    </row>
    <row r="3912" spans="1:4" ht="18.95" customHeight="1" x14ac:dyDescent="0.2">
      <c r="A3912" s="67">
        <v>7908103723730</v>
      </c>
      <c r="B3912" s="67" t="s">
        <v>7744</v>
      </c>
      <c r="C3912" s="68">
        <v>935450</v>
      </c>
      <c r="D3912" s="67" t="s">
        <v>7745</v>
      </c>
    </row>
    <row r="3913" spans="1:4" ht="18.95" customHeight="1" x14ac:dyDescent="0.2">
      <c r="A3913" s="67">
        <v>7908103732374</v>
      </c>
      <c r="B3913" s="67" t="s">
        <v>7746</v>
      </c>
      <c r="C3913" s="68">
        <v>935433</v>
      </c>
      <c r="D3913" s="67" t="s">
        <v>7747</v>
      </c>
    </row>
    <row r="3914" spans="1:4" ht="18.95" customHeight="1" x14ac:dyDescent="0.2">
      <c r="A3914" s="67">
        <v>7908103723754</v>
      </c>
      <c r="B3914" s="67" t="s">
        <v>7748</v>
      </c>
      <c r="C3914" s="68">
        <v>935441</v>
      </c>
      <c r="D3914" s="67" t="s">
        <v>7749</v>
      </c>
    </row>
    <row r="3915" spans="1:4" ht="18.95" customHeight="1" x14ac:dyDescent="0.2">
      <c r="A3915" s="67">
        <v>7908103723761</v>
      </c>
      <c r="B3915" s="67" t="s">
        <v>7750</v>
      </c>
      <c r="C3915" s="68">
        <v>935468</v>
      </c>
      <c r="D3915" s="67" t="s">
        <v>7751</v>
      </c>
    </row>
    <row r="3916" spans="1:4" ht="18.95" customHeight="1" x14ac:dyDescent="0.2">
      <c r="A3916" s="67">
        <v>7908103714868</v>
      </c>
      <c r="B3916" s="67" t="s">
        <v>7752</v>
      </c>
      <c r="C3916" s="68">
        <v>917591</v>
      </c>
      <c r="D3916" s="67" t="s">
        <v>7753</v>
      </c>
    </row>
    <row r="3917" spans="1:4" ht="18.95" customHeight="1" x14ac:dyDescent="0.2">
      <c r="A3917" s="67">
        <v>7908103714875</v>
      </c>
      <c r="B3917" s="67" t="s">
        <v>7754</v>
      </c>
      <c r="C3917" s="68">
        <v>917583</v>
      </c>
      <c r="D3917" s="67" t="s">
        <v>7755</v>
      </c>
    </row>
    <row r="3918" spans="1:4" ht="18.95" customHeight="1" x14ac:dyDescent="0.2">
      <c r="A3918" s="67">
        <v>7908103733234</v>
      </c>
      <c r="B3918" s="67" t="s">
        <v>7756</v>
      </c>
      <c r="C3918" s="68">
        <v>972738</v>
      </c>
      <c r="D3918" s="67" t="s">
        <v>7757</v>
      </c>
    </row>
    <row r="3919" spans="1:4" ht="18.95" customHeight="1" x14ac:dyDescent="0.2">
      <c r="A3919" s="67">
        <v>7908103733241</v>
      </c>
      <c r="B3919" s="67" t="s">
        <v>7758</v>
      </c>
      <c r="C3919" s="68">
        <v>972746</v>
      </c>
      <c r="D3919" s="67" t="s">
        <v>7759</v>
      </c>
    </row>
    <row r="3920" spans="1:4" ht="18.95" customHeight="1" x14ac:dyDescent="0.2">
      <c r="A3920" s="67">
        <v>7908103733258</v>
      </c>
      <c r="B3920" s="67" t="s">
        <v>7760</v>
      </c>
      <c r="C3920" s="68">
        <v>972967</v>
      </c>
      <c r="D3920" s="67" t="s">
        <v>7761</v>
      </c>
    </row>
    <row r="3921" spans="1:4" ht="18.95" customHeight="1" x14ac:dyDescent="0.2">
      <c r="A3921" s="67">
        <v>7908103733319</v>
      </c>
      <c r="B3921" s="67" t="s">
        <v>7762</v>
      </c>
      <c r="C3921" s="68">
        <v>972975</v>
      </c>
      <c r="D3921" s="67" t="s">
        <v>7763</v>
      </c>
    </row>
    <row r="3922" spans="1:4" ht="18.95" customHeight="1" x14ac:dyDescent="0.2">
      <c r="A3922" s="67">
        <v>7908103733326</v>
      </c>
      <c r="B3922" s="67" t="s">
        <v>7764</v>
      </c>
      <c r="C3922" s="68">
        <v>972991</v>
      </c>
      <c r="D3922" s="67" t="s">
        <v>7765</v>
      </c>
    </row>
    <row r="3923" spans="1:4" ht="18.95" customHeight="1" x14ac:dyDescent="0.2">
      <c r="A3923" s="67">
        <v>7908103733333</v>
      </c>
      <c r="B3923" s="67" t="s">
        <v>7766</v>
      </c>
      <c r="C3923" s="68">
        <v>973017</v>
      </c>
      <c r="D3923" s="67" t="s">
        <v>7767</v>
      </c>
    </row>
    <row r="3924" spans="1:4" ht="18.95" customHeight="1" x14ac:dyDescent="0.2">
      <c r="A3924" s="67">
        <v>7908103734545</v>
      </c>
      <c r="B3924" s="67" t="s">
        <v>7768</v>
      </c>
      <c r="C3924" s="68">
        <v>973084</v>
      </c>
      <c r="D3924" s="67" t="s">
        <v>7769</v>
      </c>
    </row>
    <row r="3925" spans="1:4" ht="18.95" customHeight="1" x14ac:dyDescent="0.2">
      <c r="A3925" s="67">
        <v>7908103734866</v>
      </c>
      <c r="B3925" s="67" t="s">
        <v>7770</v>
      </c>
      <c r="C3925" s="68">
        <v>973211</v>
      </c>
      <c r="D3925" s="67" t="s">
        <v>7771</v>
      </c>
    </row>
    <row r="3926" spans="1:4" ht="18.95" customHeight="1" x14ac:dyDescent="0.2">
      <c r="A3926" s="67">
        <v>7908103734873</v>
      </c>
      <c r="B3926" s="67" t="s">
        <v>7772</v>
      </c>
      <c r="C3926" s="68">
        <v>973220</v>
      </c>
      <c r="D3926" s="67" t="s">
        <v>7773</v>
      </c>
    </row>
    <row r="3927" spans="1:4" ht="18.95" customHeight="1" x14ac:dyDescent="0.2">
      <c r="A3927" s="67">
        <v>7908103734880</v>
      </c>
      <c r="B3927" s="67" t="s">
        <v>7774</v>
      </c>
      <c r="C3927" s="68">
        <v>973238</v>
      </c>
      <c r="D3927" s="67" t="s">
        <v>7775</v>
      </c>
    </row>
    <row r="3928" spans="1:4" ht="18.95" customHeight="1" x14ac:dyDescent="0.2">
      <c r="A3928" s="67">
        <v>7908103734897</v>
      </c>
      <c r="B3928" s="67" t="s">
        <v>7776</v>
      </c>
      <c r="C3928" s="68">
        <v>973246</v>
      </c>
      <c r="D3928" s="67" t="s">
        <v>7777</v>
      </c>
    </row>
    <row r="3929" spans="1:4" ht="18.95" customHeight="1" x14ac:dyDescent="0.2">
      <c r="A3929" s="67">
        <v>7908103734903</v>
      </c>
      <c r="B3929" s="67" t="s">
        <v>7778</v>
      </c>
      <c r="C3929" s="68">
        <v>973254</v>
      </c>
      <c r="D3929" s="67" t="s">
        <v>7779</v>
      </c>
    </row>
    <row r="3930" spans="1:4" ht="18.95" customHeight="1" x14ac:dyDescent="0.2">
      <c r="A3930" s="67">
        <v>7908103734910</v>
      </c>
      <c r="B3930" s="67" t="s">
        <v>7780</v>
      </c>
      <c r="C3930" s="68">
        <v>973262</v>
      </c>
      <c r="D3930" s="67" t="s">
        <v>7781</v>
      </c>
    </row>
    <row r="3931" spans="1:4" ht="18.95" customHeight="1" x14ac:dyDescent="0.2">
      <c r="A3931" s="67">
        <v>7908103735030</v>
      </c>
      <c r="B3931" s="67" t="s">
        <v>7782</v>
      </c>
      <c r="C3931" s="68">
        <v>973300</v>
      </c>
      <c r="D3931" s="67" t="s">
        <v>7783</v>
      </c>
    </row>
    <row r="3932" spans="1:4" ht="18.95" customHeight="1" x14ac:dyDescent="0.2">
      <c r="A3932" s="67">
        <v>7908103735047</v>
      </c>
      <c r="B3932" s="67" t="s">
        <v>7784</v>
      </c>
      <c r="C3932" s="68">
        <v>973319</v>
      </c>
      <c r="D3932" s="67" t="s">
        <v>7785</v>
      </c>
    </row>
    <row r="3933" spans="1:4" ht="18.95" customHeight="1" x14ac:dyDescent="0.2">
      <c r="A3933" s="67">
        <v>7908103735054</v>
      </c>
      <c r="B3933" s="67" t="s">
        <v>7786</v>
      </c>
      <c r="C3933" s="68">
        <v>973327</v>
      </c>
      <c r="D3933" s="67" t="s">
        <v>7787</v>
      </c>
    </row>
    <row r="3934" spans="1:4" ht="18.95" customHeight="1" x14ac:dyDescent="0.2">
      <c r="A3934" s="67">
        <v>7908103737393</v>
      </c>
      <c r="B3934" s="67" t="s">
        <v>7788</v>
      </c>
      <c r="C3934" s="68">
        <v>973378</v>
      </c>
      <c r="D3934" s="67" t="s">
        <v>7789</v>
      </c>
    </row>
    <row r="3935" spans="1:4" ht="18.95" customHeight="1" x14ac:dyDescent="0.2">
      <c r="A3935" s="67">
        <v>7908103737409</v>
      </c>
      <c r="B3935" s="67" t="s">
        <v>7790</v>
      </c>
      <c r="C3935" s="68">
        <v>973386</v>
      </c>
      <c r="D3935" s="67" t="s">
        <v>7791</v>
      </c>
    </row>
    <row r="3936" spans="1:4" ht="18.95" customHeight="1" x14ac:dyDescent="0.2">
      <c r="A3936" s="67">
        <v>7908103709000</v>
      </c>
      <c r="B3936" s="67" t="s">
        <v>7792</v>
      </c>
      <c r="C3936" s="68">
        <v>917656</v>
      </c>
      <c r="D3936" s="67" t="s">
        <v>7793</v>
      </c>
    </row>
    <row r="3937" spans="1:4" ht="18.95" customHeight="1" x14ac:dyDescent="0.2">
      <c r="A3937" s="67">
        <v>7908103709017</v>
      </c>
      <c r="B3937" s="67" t="s">
        <v>7794</v>
      </c>
      <c r="C3937" s="68">
        <v>917621</v>
      </c>
      <c r="D3937" s="67" t="s">
        <v>7795</v>
      </c>
    </row>
    <row r="3938" spans="1:4" ht="18.95" customHeight="1" x14ac:dyDescent="0.2">
      <c r="A3938" s="67">
        <v>7899525699560</v>
      </c>
      <c r="B3938" s="67" t="s">
        <v>7796</v>
      </c>
      <c r="C3938" s="68">
        <v>968170</v>
      </c>
      <c r="D3938" s="67" t="s">
        <v>7797</v>
      </c>
    </row>
    <row r="3939" spans="1:4" ht="18.95" customHeight="1" x14ac:dyDescent="0.2">
      <c r="A3939" s="67">
        <v>7899525699584</v>
      </c>
      <c r="B3939" s="67" t="s">
        <v>7798</v>
      </c>
      <c r="C3939" s="68">
        <v>968196</v>
      </c>
      <c r="D3939" s="67" t="s">
        <v>7799</v>
      </c>
    </row>
    <row r="3940" spans="1:4" ht="18.95" customHeight="1" x14ac:dyDescent="0.2">
      <c r="A3940" s="67">
        <v>7899525699577</v>
      </c>
      <c r="B3940" s="67" t="s">
        <v>7800</v>
      </c>
      <c r="C3940" s="68">
        <v>968188</v>
      </c>
      <c r="D3940" s="67" t="s">
        <v>7801</v>
      </c>
    </row>
    <row r="3941" spans="1:4" ht="18.95" customHeight="1" x14ac:dyDescent="0.2">
      <c r="A3941" s="67">
        <v>7908103705231</v>
      </c>
      <c r="B3941" s="67" t="s">
        <v>7802</v>
      </c>
      <c r="C3941" s="68">
        <v>917745</v>
      </c>
      <c r="D3941" s="67" t="s">
        <v>7803</v>
      </c>
    </row>
    <row r="3942" spans="1:4" ht="18.95" customHeight="1" x14ac:dyDescent="0.2">
      <c r="A3942" s="67">
        <v>7908103705248</v>
      </c>
      <c r="B3942" s="67" t="s">
        <v>7804</v>
      </c>
      <c r="C3942" s="68">
        <v>917729</v>
      </c>
      <c r="D3942" s="67" t="s">
        <v>7805</v>
      </c>
    </row>
    <row r="3943" spans="1:4" ht="18.95" customHeight="1" x14ac:dyDescent="0.2">
      <c r="A3943" s="67">
        <v>7908103721774</v>
      </c>
      <c r="B3943" s="67" t="s">
        <v>7806</v>
      </c>
      <c r="C3943" s="68">
        <v>935565</v>
      </c>
      <c r="D3943" s="67" t="s">
        <v>7807</v>
      </c>
    </row>
    <row r="3944" spans="1:4" ht="18.95" customHeight="1" x14ac:dyDescent="0.2">
      <c r="A3944" s="67">
        <v>7908103723785</v>
      </c>
      <c r="B3944" s="67" t="s">
        <v>7808</v>
      </c>
      <c r="C3944" s="68">
        <v>949728</v>
      </c>
      <c r="D3944" s="67" t="s">
        <v>7809</v>
      </c>
    </row>
    <row r="3945" spans="1:4" ht="18.95" customHeight="1" x14ac:dyDescent="0.2">
      <c r="A3945" s="67">
        <v>7908103723792</v>
      </c>
      <c r="B3945" s="67" t="s">
        <v>7810</v>
      </c>
      <c r="C3945" s="68">
        <v>949736</v>
      </c>
      <c r="D3945" s="67" t="s">
        <v>7811</v>
      </c>
    </row>
    <row r="3946" spans="1:4" ht="18.95" customHeight="1" x14ac:dyDescent="0.2">
      <c r="A3946" s="67">
        <v>7908103700298</v>
      </c>
      <c r="B3946" s="67" t="s">
        <v>7812</v>
      </c>
      <c r="C3946" s="68">
        <v>935093</v>
      </c>
      <c r="D3946" s="67" t="s">
        <v>7813</v>
      </c>
    </row>
    <row r="3947" spans="1:4" ht="18.95" customHeight="1" x14ac:dyDescent="0.2">
      <c r="A3947" s="67">
        <v>7908103700281</v>
      </c>
      <c r="B3947" s="67" t="s">
        <v>7814</v>
      </c>
      <c r="C3947" s="68">
        <v>935085</v>
      </c>
      <c r="D3947" s="67" t="s">
        <v>7815</v>
      </c>
    </row>
    <row r="3948" spans="1:4" ht="18.95" customHeight="1" x14ac:dyDescent="0.2">
      <c r="A3948" s="67">
        <v>7908103722658</v>
      </c>
      <c r="B3948" s="67" t="s">
        <v>7816</v>
      </c>
      <c r="C3948" s="68">
        <v>949604</v>
      </c>
      <c r="D3948" s="67" t="s">
        <v>7817</v>
      </c>
    </row>
    <row r="3949" spans="1:4" ht="18.95" customHeight="1" x14ac:dyDescent="0.2">
      <c r="A3949" s="67">
        <v>7908103722665</v>
      </c>
      <c r="B3949" s="67" t="s">
        <v>7818</v>
      </c>
      <c r="C3949" s="68">
        <v>949590</v>
      </c>
      <c r="D3949" s="67" t="s">
        <v>7819</v>
      </c>
    </row>
    <row r="3950" spans="1:4" ht="18.95" customHeight="1" x14ac:dyDescent="0.2">
      <c r="A3950" s="67">
        <v>7908103722672</v>
      </c>
      <c r="B3950" s="67" t="s">
        <v>7820</v>
      </c>
      <c r="C3950" s="68">
        <v>949582</v>
      </c>
      <c r="D3950" s="67" t="s">
        <v>7821</v>
      </c>
    </row>
    <row r="3951" spans="1:4" ht="18.95" customHeight="1" x14ac:dyDescent="0.2">
      <c r="A3951" s="67">
        <v>7908103721767</v>
      </c>
      <c r="B3951" s="67" t="s">
        <v>7822</v>
      </c>
      <c r="C3951" s="68">
        <v>935573</v>
      </c>
      <c r="D3951" s="67" t="s">
        <v>7823</v>
      </c>
    </row>
    <row r="3952" spans="1:4" ht="18.95" customHeight="1" x14ac:dyDescent="0.2">
      <c r="A3952" s="67">
        <v>7908103719139</v>
      </c>
      <c r="B3952" s="67" t="s">
        <v>7824</v>
      </c>
      <c r="C3952" s="68">
        <v>949647</v>
      </c>
      <c r="D3952" s="67" t="s">
        <v>7825</v>
      </c>
    </row>
    <row r="3953" spans="1:4" ht="18.95" customHeight="1" x14ac:dyDescent="0.2">
      <c r="A3953" s="67">
        <v>7908103719115</v>
      </c>
      <c r="B3953" s="67" t="s">
        <v>7826</v>
      </c>
      <c r="C3953" s="68">
        <v>949620</v>
      </c>
      <c r="D3953" s="67" t="s">
        <v>7827</v>
      </c>
    </row>
    <row r="3954" spans="1:4" ht="18.95" customHeight="1" x14ac:dyDescent="0.2">
      <c r="A3954" s="67">
        <v>7908103719146</v>
      </c>
      <c r="B3954" s="67" t="s">
        <v>7826</v>
      </c>
      <c r="C3954" s="68">
        <v>949639</v>
      </c>
      <c r="D3954" s="67" t="s">
        <v>7828</v>
      </c>
    </row>
    <row r="3955" spans="1:4" ht="18.95" customHeight="1" x14ac:dyDescent="0.2">
      <c r="A3955" s="67">
        <v>7908103719122</v>
      </c>
      <c r="B3955" s="67" t="s">
        <v>7829</v>
      </c>
      <c r="C3955" s="68">
        <v>949612</v>
      </c>
      <c r="D3955" s="67" t="s">
        <v>7830</v>
      </c>
    </row>
    <row r="3956" spans="1:4" ht="18.95" customHeight="1" x14ac:dyDescent="0.2">
      <c r="A3956" s="67">
        <v>7908103729077</v>
      </c>
      <c r="B3956" s="67" t="s">
        <v>7831</v>
      </c>
      <c r="C3956" s="68">
        <v>972479</v>
      </c>
      <c r="D3956" s="67" t="s">
        <v>7832</v>
      </c>
    </row>
    <row r="3957" spans="1:4" ht="18.95" customHeight="1" x14ac:dyDescent="0.2">
      <c r="A3957" s="67">
        <v>7908103729107</v>
      </c>
      <c r="B3957" s="67" t="s">
        <v>7833</v>
      </c>
      <c r="C3957" s="68">
        <v>972495</v>
      </c>
      <c r="D3957" s="67" t="s">
        <v>7834</v>
      </c>
    </row>
    <row r="3958" spans="1:4" ht="18.95" customHeight="1" x14ac:dyDescent="0.2">
      <c r="A3958" s="67">
        <v>7908103729138</v>
      </c>
      <c r="B3958" s="67" t="s">
        <v>7835</v>
      </c>
      <c r="C3958" s="68">
        <v>972509</v>
      </c>
      <c r="D3958" s="67" t="s">
        <v>7836</v>
      </c>
    </row>
    <row r="3959" spans="1:4" ht="18.95" customHeight="1" x14ac:dyDescent="0.2">
      <c r="A3959" s="67">
        <v>7908103729169</v>
      </c>
      <c r="B3959" s="67" t="s">
        <v>7837</v>
      </c>
      <c r="C3959" s="68">
        <v>972525</v>
      </c>
      <c r="D3959" s="67" t="s">
        <v>7838</v>
      </c>
    </row>
    <row r="3960" spans="1:4" ht="18.95" customHeight="1" x14ac:dyDescent="0.2">
      <c r="A3960" s="67">
        <v>7908103708713</v>
      </c>
      <c r="B3960" s="67" t="s">
        <v>7839</v>
      </c>
      <c r="C3960" s="68">
        <v>953148</v>
      </c>
      <c r="D3960" s="67" t="s">
        <v>7840</v>
      </c>
    </row>
    <row r="3961" spans="1:4" ht="18.95" customHeight="1" x14ac:dyDescent="0.2">
      <c r="A3961" s="67">
        <v>7908103708720</v>
      </c>
      <c r="B3961" s="67" t="s">
        <v>7841</v>
      </c>
      <c r="C3961" s="68">
        <v>953156</v>
      </c>
      <c r="D3961" s="67" t="s">
        <v>7842</v>
      </c>
    </row>
    <row r="3962" spans="1:4" ht="18.95" customHeight="1" x14ac:dyDescent="0.2">
      <c r="A3962" s="67">
        <v>7908103708706</v>
      </c>
      <c r="B3962" s="67" t="s">
        <v>7843</v>
      </c>
      <c r="C3962" s="68">
        <v>953130</v>
      </c>
      <c r="D3962" s="67" t="s">
        <v>7844</v>
      </c>
    </row>
    <row r="3963" spans="1:4" ht="18.95" customHeight="1" x14ac:dyDescent="0.2">
      <c r="A3963" s="67">
        <v>7908103700113</v>
      </c>
      <c r="B3963" s="67" t="s">
        <v>7845</v>
      </c>
      <c r="C3963" s="68">
        <v>953008</v>
      </c>
      <c r="D3963" s="67" t="s">
        <v>7846</v>
      </c>
    </row>
    <row r="3964" spans="1:4" ht="18.95" customHeight="1" x14ac:dyDescent="0.2">
      <c r="A3964" s="67">
        <v>7908103700090</v>
      </c>
      <c r="B3964" s="67" t="s">
        <v>7847</v>
      </c>
      <c r="C3964" s="68">
        <v>959430</v>
      </c>
      <c r="D3964" s="67" t="s">
        <v>7848</v>
      </c>
    </row>
    <row r="3965" spans="1:4" ht="18.95" customHeight="1" x14ac:dyDescent="0.2">
      <c r="A3965" s="67">
        <v>7908103728360</v>
      </c>
      <c r="B3965" s="67" t="s">
        <v>7849</v>
      </c>
      <c r="C3965" s="68">
        <v>959464</v>
      </c>
      <c r="D3965" s="67" t="s">
        <v>7850</v>
      </c>
    </row>
    <row r="3966" spans="1:4" ht="18.95" customHeight="1" x14ac:dyDescent="0.2">
      <c r="A3966" s="67">
        <v>7908103728377</v>
      </c>
      <c r="B3966" s="67" t="s">
        <v>7851</v>
      </c>
      <c r="C3966" s="68">
        <v>959472</v>
      </c>
      <c r="D3966" s="67" t="s">
        <v>7852</v>
      </c>
    </row>
    <row r="3967" spans="1:4" ht="18.95" customHeight="1" x14ac:dyDescent="0.2">
      <c r="A3967" s="67">
        <v>7908103715322</v>
      </c>
      <c r="B3967" s="67" t="s">
        <v>7853</v>
      </c>
      <c r="C3967" s="68">
        <v>935077</v>
      </c>
      <c r="D3967" s="67" t="s">
        <v>7854</v>
      </c>
    </row>
    <row r="3968" spans="1:4" ht="18.95" customHeight="1" x14ac:dyDescent="0.2">
      <c r="A3968" s="67">
        <v>7908103715339</v>
      </c>
      <c r="B3968" s="67" t="s">
        <v>7855</v>
      </c>
      <c r="C3968" s="68">
        <v>935069</v>
      </c>
      <c r="D3968" s="67" t="s">
        <v>7856</v>
      </c>
    </row>
    <row r="3969" spans="1:4" ht="18.95" customHeight="1" x14ac:dyDescent="0.2">
      <c r="A3969" s="67">
        <v>7908103715346</v>
      </c>
      <c r="B3969" s="67" t="s">
        <v>7857</v>
      </c>
      <c r="C3969" s="68">
        <v>935050</v>
      </c>
      <c r="D3969" s="67" t="s">
        <v>7858</v>
      </c>
    </row>
    <row r="3970" spans="1:4" ht="18.95" customHeight="1" x14ac:dyDescent="0.2">
      <c r="A3970" s="67">
        <v>7908103715452</v>
      </c>
      <c r="B3970" s="67" t="s">
        <v>7859</v>
      </c>
      <c r="C3970" s="68">
        <v>949752</v>
      </c>
      <c r="D3970" s="67" t="s">
        <v>7860</v>
      </c>
    </row>
    <row r="3971" spans="1:4" ht="18.95" customHeight="1" x14ac:dyDescent="0.2">
      <c r="A3971" s="67">
        <v>7908103715469</v>
      </c>
      <c r="B3971" s="67" t="s">
        <v>7861</v>
      </c>
      <c r="C3971" s="68">
        <v>949744</v>
      </c>
      <c r="D3971" s="67" t="s">
        <v>7862</v>
      </c>
    </row>
    <row r="3972" spans="1:4" ht="18.95" customHeight="1" x14ac:dyDescent="0.2">
      <c r="A3972" s="67">
        <v>7899525699980</v>
      </c>
      <c r="B3972" s="67" t="s">
        <v>7863</v>
      </c>
      <c r="C3972" s="68">
        <v>959391</v>
      </c>
      <c r="D3972" s="67" t="s">
        <v>7864</v>
      </c>
    </row>
    <row r="3973" spans="1:4" ht="18.95" customHeight="1" x14ac:dyDescent="0.2">
      <c r="A3973" s="67">
        <v>7908103700014</v>
      </c>
      <c r="B3973" s="67" t="s">
        <v>7865</v>
      </c>
      <c r="C3973" s="68">
        <v>959413</v>
      </c>
      <c r="D3973" s="67" t="s">
        <v>7866</v>
      </c>
    </row>
    <row r="3974" spans="1:4" ht="18.95" customHeight="1" x14ac:dyDescent="0.2">
      <c r="A3974" s="67">
        <v>7908103729244</v>
      </c>
      <c r="B3974" s="67" t="s">
        <v>7867</v>
      </c>
      <c r="C3974" s="68">
        <v>972622</v>
      </c>
      <c r="D3974" s="67" t="s">
        <v>7868</v>
      </c>
    </row>
    <row r="3975" spans="1:4" ht="18.95" customHeight="1" x14ac:dyDescent="0.2">
      <c r="A3975" s="67">
        <v>7899525699973</v>
      </c>
      <c r="B3975" s="67" t="s">
        <v>7869</v>
      </c>
      <c r="C3975" s="68">
        <v>959383</v>
      </c>
      <c r="D3975" s="67" t="s">
        <v>7870</v>
      </c>
    </row>
    <row r="3976" spans="1:4" ht="18.95" customHeight="1" x14ac:dyDescent="0.2">
      <c r="A3976" s="67">
        <v>7899525699997</v>
      </c>
      <c r="B3976" s="67" t="s">
        <v>7871</v>
      </c>
      <c r="C3976" s="68">
        <v>959405</v>
      </c>
      <c r="D3976" s="67" t="s">
        <v>7872</v>
      </c>
    </row>
    <row r="3977" spans="1:4" ht="18.95" customHeight="1" x14ac:dyDescent="0.2">
      <c r="A3977" s="67">
        <v>7893541150586</v>
      </c>
      <c r="B3977" s="67" t="s">
        <v>7873</v>
      </c>
      <c r="C3977" s="68">
        <v>242845</v>
      </c>
      <c r="D3977" s="67" t="s">
        <v>7874</v>
      </c>
    </row>
    <row r="3978" spans="1:4" ht="18.95" customHeight="1" x14ac:dyDescent="0.2">
      <c r="A3978" s="67">
        <v>7893541150579</v>
      </c>
      <c r="B3978" s="67" t="s">
        <v>7875</v>
      </c>
      <c r="C3978" s="68">
        <v>242810</v>
      </c>
      <c r="D3978" s="67" t="s">
        <v>7876</v>
      </c>
    </row>
    <row r="3979" spans="1:4" ht="18.95" customHeight="1" x14ac:dyDescent="0.2">
      <c r="A3979" s="67">
        <v>7908103721743</v>
      </c>
      <c r="B3979" s="67" t="s">
        <v>7877</v>
      </c>
      <c r="C3979" s="68">
        <v>935581</v>
      </c>
      <c r="D3979" s="67" t="s">
        <v>7878</v>
      </c>
    </row>
    <row r="3980" spans="1:4" ht="18.95" customHeight="1" x14ac:dyDescent="0.2">
      <c r="A3980" s="67">
        <v>7908103700083</v>
      </c>
      <c r="B3980" s="67" t="s">
        <v>7879</v>
      </c>
      <c r="C3980" s="68">
        <v>959421</v>
      </c>
      <c r="D3980" s="67" t="s">
        <v>7880</v>
      </c>
    </row>
    <row r="3981" spans="1:4" ht="18.95" customHeight="1" x14ac:dyDescent="0.2">
      <c r="A3981" s="67">
        <v>7908103719153</v>
      </c>
      <c r="B3981" s="67" t="s">
        <v>7881</v>
      </c>
      <c r="C3981" s="68">
        <v>949710</v>
      </c>
      <c r="D3981" s="67" t="s">
        <v>7882</v>
      </c>
    </row>
    <row r="3982" spans="1:4" ht="18.95" customHeight="1" x14ac:dyDescent="0.2">
      <c r="A3982" s="67">
        <v>7908103729121</v>
      </c>
      <c r="B3982" s="67" t="s">
        <v>7883</v>
      </c>
      <c r="C3982" s="68">
        <v>961540</v>
      </c>
      <c r="D3982" s="67" t="s">
        <v>7884</v>
      </c>
    </row>
    <row r="3983" spans="1:4" ht="18.95" customHeight="1" x14ac:dyDescent="0.2">
      <c r="A3983" s="67">
        <v>7908103729152</v>
      </c>
      <c r="B3983" s="67" t="s">
        <v>7885</v>
      </c>
      <c r="C3983" s="68">
        <v>961558</v>
      </c>
      <c r="D3983" s="67" t="s">
        <v>7886</v>
      </c>
    </row>
    <row r="3984" spans="1:4" ht="18.95" customHeight="1" x14ac:dyDescent="0.2">
      <c r="A3984" s="67">
        <v>7908103729060</v>
      </c>
      <c r="B3984" s="67" t="s">
        <v>7887</v>
      </c>
      <c r="C3984" s="68">
        <v>972460</v>
      </c>
      <c r="D3984" s="67" t="s">
        <v>7888</v>
      </c>
    </row>
    <row r="3985" spans="1:4" ht="18.95" customHeight="1" x14ac:dyDescent="0.2">
      <c r="A3985" s="67">
        <v>7908103729091</v>
      </c>
      <c r="B3985" s="67" t="s">
        <v>7889</v>
      </c>
      <c r="C3985" s="68">
        <v>972487</v>
      </c>
      <c r="D3985" s="67" t="s">
        <v>7890</v>
      </c>
    </row>
    <row r="3986" spans="1:4" ht="18.95" customHeight="1" x14ac:dyDescent="0.2">
      <c r="A3986" s="67">
        <v>7908103704173</v>
      </c>
      <c r="B3986" s="67" t="s">
        <v>7891</v>
      </c>
      <c r="C3986" s="68">
        <v>935310</v>
      </c>
      <c r="D3986" s="67" t="s">
        <v>7892</v>
      </c>
    </row>
    <row r="3987" spans="1:4" ht="18.95" customHeight="1" x14ac:dyDescent="0.2">
      <c r="A3987" s="67">
        <v>7908103704166</v>
      </c>
      <c r="B3987" s="67" t="s">
        <v>7893</v>
      </c>
      <c r="C3987" s="68">
        <v>935328</v>
      </c>
      <c r="D3987" s="67" t="s">
        <v>7894</v>
      </c>
    </row>
    <row r="3988" spans="1:4" ht="18.95" customHeight="1" x14ac:dyDescent="0.2">
      <c r="A3988" s="67">
        <v>7908103721750</v>
      </c>
      <c r="B3988" s="67" t="s">
        <v>7895</v>
      </c>
      <c r="C3988" s="68">
        <v>935557</v>
      </c>
      <c r="D3988" s="67" t="s">
        <v>7896</v>
      </c>
    </row>
    <row r="3989" spans="1:4" ht="18.95" customHeight="1" x14ac:dyDescent="0.2">
      <c r="A3989" s="67">
        <v>7893541290800</v>
      </c>
      <c r="B3989" s="67" t="s">
        <v>7897</v>
      </c>
      <c r="C3989" s="68">
        <v>895415</v>
      </c>
      <c r="D3989" s="67" t="s">
        <v>7898</v>
      </c>
    </row>
    <row r="3990" spans="1:4" ht="18.95" customHeight="1" x14ac:dyDescent="0.2">
      <c r="A3990" s="67">
        <v>7893541290824</v>
      </c>
      <c r="B3990" s="67" t="s">
        <v>7899</v>
      </c>
      <c r="C3990" s="68">
        <v>895423</v>
      </c>
      <c r="D3990" s="67" t="s">
        <v>7900</v>
      </c>
    </row>
    <row r="3991" spans="1:4" ht="18.95" customHeight="1" x14ac:dyDescent="0.2">
      <c r="A3991" s="67">
        <v>7893541290848</v>
      </c>
      <c r="B3991" s="67" t="s">
        <v>7901</v>
      </c>
      <c r="C3991" s="68">
        <v>895431</v>
      </c>
      <c r="D3991" s="67" t="s">
        <v>7902</v>
      </c>
    </row>
    <row r="3992" spans="1:4" ht="18.95" customHeight="1" x14ac:dyDescent="0.2">
      <c r="A3992" s="67">
        <v>7899525699805</v>
      </c>
      <c r="B3992" s="67" t="s">
        <v>7903</v>
      </c>
      <c r="C3992" s="68">
        <v>935174</v>
      </c>
      <c r="D3992" s="67" t="s">
        <v>7904</v>
      </c>
    </row>
    <row r="3993" spans="1:4" ht="18.95" customHeight="1" x14ac:dyDescent="0.2">
      <c r="A3993" s="67">
        <v>7899525699799</v>
      </c>
      <c r="B3993" s="67" t="s">
        <v>7905</v>
      </c>
      <c r="C3993" s="68">
        <v>935166</v>
      </c>
      <c r="D3993" s="67" t="s">
        <v>7906</v>
      </c>
    </row>
    <row r="3994" spans="1:4" ht="18.95" customHeight="1" x14ac:dyDescent="0.2">
      <c r="A3994" s="67">
        <v>7899525699782</v>
      </c>
      <c r="B3994" s="67" t="s">
        <v>7907</v>
      </c>
      <c r="C3994" s="68">
        <v>935158</v>
      </c>
      <c r="D3994" s="67" t="s">
        <v>7908</v>
      </c>
    </row>
    <row r="3995" spans="1:4" ht="18.95" customHeight="1" x14ac:dyDescent="0.2">
      <c r="A3995" s="67">
        <v>7899525699591</v>
      </c>
      <c r="B3995" s="67" t="s">
        <v>7909</v>
      </c>
      <c r="C3995" s="68">
        <v>949680</v>
      </c>
      <c r="D3995" s="67" t="s">
        <v>7910</v>
      </c>
    </row>
    <row r="3996" spans="1:4" ht="18.95" customHeight="1" x14ac:dyDescent="0.2">
      <c r="A3996" s="67">
        <v>7899525699607</v>
      </c>
      <c r="B3996" s="67" t="s">
        <v>7911</v>
      </c>
      <c r="C3996" s="68">
        <v>949663</v>
      </c>
      <c r="D3996" s="67" t="s">
        <v>7912</v>
      </c>
    </row>
    <row r="3997" spans="1:4" ht="18.95" customHeight="1" x14ac:dyDescent="0.2">
      <c r="A3997" s="67">
        <v>7899525699614</v>
      </c>
      <c r="B3997" s="67" t="s">
        <v>7913</v>
      </c>
      <c r="C3997" s="68">
        <v>949655</v>
      </c>
      <c r="D3997" s="67" t="s">
        <v>7914</v>
      </c>
    </row>
    <row r="3998" spans="1:4" ht="18.95" customHeight="1" x14ac:dyDescent="0.2">
      <c r="A3998" s="67">
        <v>7908103728414</v>
      </c>
      <c r="B3998" s="67" t="s">
        <v>7915</v>
      </c>
      <c r="C3998" s="68">
        <v>959499</v>
      </c>
      <c r="D3998" s="67" t="s">
        <v>7916</v>
      </c>
    </row>
    <row r="3999" spans="1:4" ht="18.95" customHeight="1" x14ac:dyDescent="0.2">
      <c r="A3999" s="67">
        <v>7908103723716</v>
      </c>
      <c r="B3999" s="67" t="s">
        <v>7917</v>
      </c>
      <c r="C3999" s="68">
        <v>935476</v>
      </c>
      <c r="D3999" s="67" t="s">
        <v>7918</v>
      </c>
    </row>
    <row r="4000" spans="1:4" ht="18.95" customHeight="1" x14ac:dyDescent="0.2">
      <c r="A4000" s="67">
        <v>7908103723723</v>
      </c>
      <c r="B4000" s="67" t="s">
        <v>7919</v>
      </c>
      <c r="C4000" s="68">
        <v>935492</v>
      </c>
      <c r="D4000" s="67" t="s">
        <v>7920</v>
      </c>
    </row>
    <row r="4001" spans="1:4" ht="18.95" customHeight="1" x14ac:dyDescent="0.2">
      <c r="A4001" s="67">
        <v>7908103733340</v>
      </c>
      <c r="B4001" s="67" t="s">
        <v>7921</v>
      </c>
      <c r="C4001" s="68">
        <v>973092</v>
      </c>
      <c r="D4001" s="67" t="s">
        <v>7922</v>
      </c>
    </row>
    <row r="4002" spans="1:4" ht="18.95" customHeight="1" x14ac:dyDescent="0.2">
      <c r="A4002" s="67">
        <v>7908103733357</v>
      </c>
      <c r="B4002" s="67" t="s">
        <v>7923</v>
      </c>
      <c r="C4002" s="68">
        <v>973106</v>
      </c>
      <c r="D4002" s="67" t="s">
        <v>7924</v>
      </c>
    </row>
    <row r="4003" spans="1:4" ht="18.95" customHeight="1" x14ac:dyDescent="0.2">
      <c r="A4003" s="67">
        <v>7908103733364</v>
      </c>
      <c r="B4003" s="67" t="s">
        <v>7925</v>
      </c>
      <c r="C4003" s="68">
        <v>973114</v>
      </c>
      <c r="D4003" s="67" t="s">
        <v>7926</v>
      </c>
    </row>
    <row r="4004" spans="1:4" ht="18.95" customHeight="1" x14ac:dyDescent="0.2">
      <c r="A4004" s="67">
        <v>7899525683606</v>
      </c>
      <c r="B4004" s="67" t="s">
        <v>7927</v>
      </c>
      <c r="C4004" s="68">
        <v>959324</v>
      </c>
      <c r="D4004" s="67" t="s">
        <v>7928</v>
      </c>
    </row>
    <row r="4005" spans="1:4" ht="18.95" customHeight="1" x14ac:dyDescent="0.2">
      <c r="A4005" s="67">
        <v>7899525683620</v>
      </c>
      <c r="B4005" s="67" t="s">
        <v>7929</v>
      </c>
      <c r="C4005" s="68">
        <v>959340</v>
      </c>
      <c r="D4005" s="67" t="s">
        <v>7930</v>
      </c>
    </row>
    <row r="4006" spans="1:4" ht="18.95" customHeight="1" x14ac:dyDescent="0.2">
      <c r="A4006" s="67">
        <v>7899525683613</v>
      </c>
      <c r="B4006" s="67" t="s">
        <v>7931</v>
      </c>
      <c r="C4006" s="68">
        <v>959332</v>
      </c>
      <c r="D4006" s="67" t="s">
        <v>7932</v>
      </c>
    </row>
    <row r="4007" spans="1:4" ht="18.95" customHeight="1" x14ac:dyDescent="0.2">
      <c r="A4007" s="67">
        <v>7893541290565</v>
      </c>
      <c r="B4007" s="67" t="s">
        <v>7933</v>
      </c>
      <c r="C4007" s="68">
        <v>895458</v>
      </c>
      <c r="D4007" s="67" t="s">
        <v>7934</v>
      </c>
    </row>
    <row r="4008" spans="1:4" ht="18.95" customHeight="1" x14ac:dyDescent="0.2">
      <c r="A4008" s="67">
        <v>7893541291104</v>
      </c>
      <c r="B4008" s="67" t="s">
        <v>7935</v>
      </c>
      <c r="C4008" s="68">
        <v>895490</v>
      </c>
      <c r="D4008" s="67" t="s">
        <v>7936</v>
      </c>
    </row>
    <row r="4009" spans="1:4" ht="18.95" customHeight="1" x14ac:dyDescent="0.2">
      <c r="A4009" s="67">
        <v>7893541290909</v>
      </c>
      <c r="B4009" s="67" t="s">
        <v>7937</v>
      </c>
      <c r="C4009" s="68">
        <v>895440</v>
      </c>
      <c r="D4009" s="67" t="s">
        <v>7938</v>
      </c>
    </row>
    <row r="4010" spans="1:4" ht="18.95" customHeight="1" x14ac:dyDescent="0.2">
      <c r="A4010" s="67">
        <v>7893541290961</v>
      </c>
      <c r="B4010" s="67" t="s">
        <v>7939</v>
      </c>
      <c r="C4010" s="68">
        <v>895466</v>
      </c>
      <c r="D4010" s="67" t="s">
        <v>7940</v>
      </c>
    </row>
    <row r="4011" spans="1:4" ht="18.95" customHeight="1" x14ac:dyDescent="0.2">
      <c r="A4011" s="67">
        <v>7893541291029</v>
      </c>
      <c r="B4011" s="67" t="s">
        <v>7941</v>
      </c>
      <c r="C4011" s="68">
        <v>895474</v>
      </c>
      <c r="D4011" s="67" t="s">
        <v>7942</v>
      </c>
    </row>
    <row r="4012" spans="1:4" ht="18.95" customHeight="1" x14ac:dyDescent="0.2">
      <c r="A4012" s="67">
        <v>7893541290923</v>
      </c>
      <c r="B4012" s="67" t="s">
        <v>7943</v>
      </c>
      <c r="C4012" s="68">
        <v>895555</v>
      </c>
      <c r="D4012" s="67" t="s">
        <v>7944</v>
      </c>
    </row>
    <row r="4013" spans="1:4" ht="18.95" customHeight="1" x14ac:dyDescent="0.2">
      <c r="A4013" s="67">
        <v>7893541247514</v>
      </c>
      <c r="B4013" s="67" t="s">
        <v>7945</v>
      </c>
      <c r="C4013" s="68">
        <v>895512</v>
      </c>
      <c r="D4013" s="67" t="s">
        <v>7946</v>
      </c>
    </row>
    <row r="4014" spans="1:4" ht="18.95" customHeight="1" x14ac:dyDescent="0.2">
      <c r="A4014" s="67">
        <v>7893541247804</v>
      </c>
      <c r="B4014" s="67" t="s">
        <v>7947</v>
      </c>
      <c r="C4014" s="68">
        <v>574945</v>
      </c>
      <c r="D4014" s="67" t="s">
        <v>7948</v>
      </c>
    </row>
    <row r="4015" spans="1:4" ht="18.95" customHeight="1" x14ac:dyDescent="0.2">
      <c r="A4015" s="67">
        <v>7893541265068</v>
      </c>
      <c r="B4015" s="67" t="s">
        <v>7949</v>
      </c>
      <c r="C4015" s="68">
        <v>575208</v>
      </c>
      <c r="D4015" s="67" t="s">
        <v>7950</v>
      </c>
    </row>
    <row r="4016" spans="1:4" ht="18.95" customHeight="1" x14ac:dyDescent="0.2">
      <c r="A4016" s="67">
        <v>7893541247835</v>
      </c>
      <c r="B4016" s="67" t="s">
        <v>7951</v>
      </c>
      <c r="C4016" s="68">
        <v>895520</v>
      </c>
      <c r="D4016" s="67" t="s">
        <v>7952</v>
      </c>
    </row>
    <row r="4017" spans="1:4" ht="18.95" customHeight="1" x14ac:dyDescent="0.2">
      <c r="A4017" s="67">
        <v>7893541247842</v>
      </c>
      <c r="B4017" s="67" t="s">
        <v>7953</v>
      </c>
      <c r="C4017" s="68">
        <v>895539</v>
      </c>
      <c r="D4017" s="67" t="s">
        <v>7954</v>
      </c>
    </row>
    <row r="4018" spans="1:4" ht="18.95" customHeight="1" x14ac:dyDescent="0.2">
      <c r="A4018" s="67">
        <v>7893541247880</v>
      </c>
      <c r="B4018" s="67" t="s">
        <v>7955</v>
      </c>
      <c r="C4018" s="68">
        <v>895547</v>
      </c>
      <c r="D4018" s="67" t="s">
        <v>7956</v>
      </c>
    </row>
    <row r="4019" spans="1:4" ht="18.95" customHeight="1" x14ac:dyDescent="0.2">
      <c r="A4019" s="67">
        <v>7893541296628</v>
      </c>
      <c r="B4019" s="67" t="s">
        <v>7957</v>
      </c>
      <c r="C4019" s="68">
        <v>574937</v>
      </c>
      <c r="D4019" s="67" t="s">
        <v>7958</v>
      </c>
    </row>
    <row r="4020" spans="1:4" ht="18.95" customHeight="1" x14ac:dyDescent="0.2">
      <c r="A4020" s="67">
        <v>33648194</v>
      </c>
      <c r="B4020" s="67" t="s">
        <v>7959</v>
      </c>
      <c r="C4020" s="68">
        <v>364819</v>
      </c>
      <c r="D4020" s="67" t="s">
        <v>7960</v>
      </c>
    </row>
    <row r="4021" spans="1:4" ht="18.95" customHeight="1" x14ac:dyDescent="0.2">
      <c r="A4021" s="67">
        <v>7893541281501</v>
      </c>
      <c r="B4021" s="67" t="s">
        <v>7961</v>
      </c>
      <c r="C4021" s="68">
        <v>851574</v>
      </c>
      <c r="D4021" s="67" t="s">
        <v>7962</v>
      </c>
    </row>
    <row r="4022" spans="1:4" ht="18.95" customHeight="1" x14ac:dyDescent="0.2">
      <c r="A4022" s="67">
        <v>7893541269189</v>
      </c>
      <c r="B4022" s="67" t="s">
        <v>7963</v>
      </c>
      <c r="C4022" s="68">
        <v>787558</v>
      </c>
      <c r="D4022" s="67" t="s">
        <v>7964</v>
      </c>
    </row>
    <row r="4023" spans="1:4" ht="18.95" customHeight="1" x14ac:dyDescent="0.2">
      <c r="A4023" s="67">
        <v>7893541269196</v>
      </c>
      <c r="B4023" s="67" t="s">
        <v>7965</v>
      </c>
      <c r="C4023" s="68">
        <v>787574</v>
      </c>
      <c r="D4023" s="67" t="s">
        <v>7966</v>
      </c>
    </row>
    <row r="4024" spans="1:4" ht="18.95" customHeight="1" x14ac:dyDescent="0.2">
      <c r="A4024" s="67">
        <v>7893541269172</v>
      </c>
      <c r="B4024" s="67" t="s">
        <v>7967</v>
      </c>
      <c r="C4024" s="68">
        <v>787566</v>
      </c>
      <c r="D4024" s="67" t="s">
        <v>7968</v>
      </c>
    </row>
    <row r="4025" spans="1:4" ht="18.95" customHeight="1" x14ac:dyDescent="0.2">
      <c r="A4025" s="67">
        <v>7893541301209</v>
      </c>
      <c r="B4025" s="67" t="s">
        <v>7969</v>
      </c>
      <c r="C4025" s="68">
        <v>916277</v>
      </c>
      <c r="D4025" s="67" t="s">
        <v>7970</v>
      </c>
    </row>
    <row r="4026" spans="1:4" ht="18.95" customHeight="1" x14ac:dyDescent="0.2">
      <c r="A4026" s="67">
        <v>7893541302244</v>
      </c>
      <c r="B4026" s="67" t="s">
        <v>7971</v>
      </c>
      <c r="C4026" s="68">
        <v>916315</v>
      </c>
      <c r="D4026" s="67" t="s">
        <v>7972</v>
      </c>
    </row>
    <row r="4027" spans="1:4" ht="18.95" customHeight="1" x14ac:dyDescent="0.2">
      <c r="A4027" s="67">
        <v>7893541303647</v>
      </c>
      <c r="B4027" s="67" t="s">
        <v>7973</v>
      </c>
      <c r="C4027" s="68">
        <v>916269</v>
      </c>
      <c r="D4027" s="67" t="s">
        <v>7974</v>
      </c>
    </row>
    <row r="4028" spans="1:4" ht="18.95" customHeight="1" x14ac:dyDescent="0.2">
      <c r="A4028" s="67">
        <v>7893541299506</v>
      </c>
      <c r="B4028" s="67" t="s">
        <v>7975</v>
      </c>
      <c r="C4028" s="68">
        <v>916226</v>
      </c>
      <c r="D4028" s="67" t="s">
        <v>7976</v>
      </c>
    </row>
    <row r="4029" spans="1:4" ht="18.95" customHeight="1" x14ac:dyDescent="0.2">
      <c r="A4029" s="67">
        <v>7893541299490</v>
      </c>
      <c r="B4029" s="67" t="s">
        <v>7977</v>
      </c>
      <c r="C4029" s="68">
        <v>916234</v>
      </c>
      <c r="D4029" s="67" t="s">
        <v>7978</v>
      </c>
    </row>
    <row r="4030" spans="1:4" ht="18.95" customHeight="1" x14ac:dyDescent="0.2">
      <c r="A4030" s="67">
        <v>7893541302152</v>
      </c>
      <c r="B4030" s="67" t="s">
        <v>7979</v>
      </c>
      <c r="C4030" s="68">
        <v>916250</v>
      </c>
      <c r="D4030" s="67" t="s">
        <v>7980</v>
      </c>
    </row>
    <row r="4031" spans="1:4" ht="18.95" customHeight="1" x14ac:dyDescent="0.2">
      <c r="A4031" s="67">
        <v>7893541254987</v>
      </c>
      <c r="B4031" s="67" t="s">
        <v>7981</v>
      </c>
      <c r="C4031" s="68">
        <v>804924</v>
      </c>
      <c r="D4031" s="67" t="s">
        <v>7982</v>
      </c>
    </row>
    <row r="4032" spans="1:4" ht="18.95" customHeight="1" x14ac:dyDescent="0.2">
      <c r="A4032" s="67">
        <v>7893541296741</v>
      </c>
      <c r="B4032" s="67" t="s">
        <v>7983</v>
      </c>
      <c r="C4032" s="68">
        <v>574074</v>
      </c>
      <c r="D4032" s="67" t="s">
        <v>7984</v>
      </c>
    </row>
    <row r="4033" spans="1:4" ht="18.95" customHeight="1" x14ac:dyDescent="0.2">
      <c r="A4033" s="67">
        <v>7893541299483</v>
      </c>
      <c r="B4033" s="67" t="s">
        <v>7985</v>
      </c>
      <c r="C4033" s="68">
        <v>916242</v>
      </c>
      <c r="D4033" s="67" t="s">
        <v>7986</v>
      </c>
    </row>
    <row r="4034" spans="1:4" ht="18.95" customHeight="1" x14ac:dyDescent="0.2">
      <c r="A4034" s="67">
        <v>7893541250132</v>
      </c>
      <c r="B4034" s="67" t="s">
        <v>7987</v>
      </c>
      <c r="C4034" s="68">
        <v>787485</v>
      </c>
      <c r="D4034" s="67" t="s">
        <v>7988</v>
      </c>
    </row>
    <row r="4035" spans="1:4" ht="18.95" customHeight="1" x14ac:dyDescent="0.2">
      <c r="A4035" s="67">
        <v>7893541293504</v>
      </c>
      <c r="B4035" s="67" t="s">
        <v>7989</v>
      </c>
      <c r="C4035" s="68">
        <v>573795</v>
      </c>
      <c r="D4035" s="67" t="s">
        <v>7990</v>
      </c>
    </row>
    <row r="4036" spans="1:4" ht="18.95" customHeight="1" x14ac:dyDescent="0.2">
      <c r="A4036" s="67">
        <v>7893541250873</v>
      </c>
      <c r="B4036" s="67" t="s">
        <v>7991</v>
      </c>
      <c r="C4036" s="68">
        <v>787493</v>
      </c>
      <c r="D4036" s="67" t="s">
        <v>7992</v>
      </c>
    </row>
    <row r="4037" spans="1:4" ht="18.95" customHeight="1" x14ac:dyDescent="0.2">
      <c r="A4037" s="67">
        <v>7893541253911</v>
      </c>
      <c r="B4037" s="67" t="s">
        <v>7993</v>
      </c>
      <c r="C4037" s="68">
        <v>787507</v>
      </c>
      <c r="D4037" s="67" t="s">
        <v>7994</v>
      </c>
    </row>
    <row r="4038" spans="1:4" ht="18.95" customHeight="1" x14ac:dyDescent="0.2">
      <c r="A4038" s="67">
        <v>7893541252778</v>
      </c>
      <c r="B4038" s="67" t="s">
        <v>7995</v>
      </c>
      <c r="C4038" s="68">
        <v>787515</v>
      </c>
      <c r="D4038" s="67" t="s">
        <v>7996</v>
      </c>
    </row>
    <row r="4039" spans="1:4" ht="18.95" customHeight="1" x14ac:dyDescent="0.2">
      <c r="A4039" s="67">
        <v>7893541248351</v>
      </c>
      <c r="B4039" s="67" t="s">
        <v>7997</v>
      </c>
      <c r="C4039" s="68">
        <v>804967</v>
      </c>
      <c r="D4039" s="67" t="s">
        <v>7998</v>
      </c>
    </row>
    <row r="4040" spans="1:4" ht="18.95" customHeight="1" x14ac:dyDescent="0.2">
      <c r="A4040" s="67">
        <v>7893541248382</v>
      </c>
      <c r="B4040" s="67" t="s">
        <v>7999</v>
      </c>
      <c r="C4040" s="68">
        <v>793485</v>
      </c>
      <c r="D4040" s="67" t="s">
        <v>8000</v>
      </c>
    </row>
    <row r="4041" spans="1:4" ht="18.95" customHeight="1" x14ac:dyDescent="0.2">
      <c r="A4041" s="67">
        <v>7893541288135</v>
      </c>
      <c r="B4041" s="67" t="s">
        <v>8001</v>
      </c>
      <c r="C4041" s="68">
        <v>876020</v>
      </c>
      <c r="D4041" s="67" t="s">
        <v>8002</v>
      </c>
    </row>
    <row r="4042" spans="1:4" ht="18.95" customHeight="1" x14ac:dyDescent="0.2">
      <c r="A4042" s="67">
        <v>7893541267680</v>
      </c>
      <c r="B4042" s="67" t="s">
        <v>8003</v>
      </c>
      <c r="C4042" s="68">
        <v>787442</v>
      </c>
      <c r="D4042" s="67" t="s">
        <v>8004</v>
      </c>
    </row>
    <row r="4043" spans="1:4" ht="18.95" customHeight="1" x14ac:dyDescent="0.2">
      <c r="A4043" s="67">
        <v>7893541254901</v>
      </c>
      <c r="B4043" s="67" t="s">
        <v>8005</v>
      </c>
      <c r="C4043" s="68">
        <v>804940</v>
      </c>
      <c r="D4043" s="67" t="s">
        <v>8006</v>
      </c>
    </row>
    <row r="4044" spans="1:4" ht="18.95" customHeight="1" x14ac:dyDescent="0.2">
      <c r="A4044" s="67">
        <v>7893541248412</v>
      </c>
      <c r="B4044" s="67" t="s">
        <v>8007</v>
      </c>
      <c r="C4044" s="68">
        <v>787523</v>
      </c>
      <c r="D4044" s="67" t="s">
        <v>8008</v>
      </c>
    </row>
    <row r="4045" spans="1:4" ht="18.95" customHeight="1" x14ac:dyDescent="0.2">
      <c r="A4045" s="67">
        <v>7893541271595</v>
      </c>
      <c r="B4045" s="67" t="s">
        <v>8009</v>
      </c>
      <c r="C4045" s="68">
        <v>793477</v>
      </c>
      <c r="D4045" s="67" t="s">
        <v>8010</v>
      </c>
    </row>
    <row r="4046" spans="1:4" ht="18.95" customHeight="1" x14ac:dyDescent="0.2">
      <c r="A4046" s="67">
        <v>7893541296765</v>
      </c>
      <c r="B4046" s="67" t="s">
        <v>8011</v>
      </c>
      <c r="C4046" s="68">
        <v>574082</v>
      </c>
      <c r="D4046" s="67" t="s">
        <v>8012</v>
      </c>
    </row>
    <row r="4047" spans="1:4" ht="18.95" customHeight="1" x14ac:dyDescent="0.2">
      <c r="A4047" s="67">
        <v>7893541267864</v>
      </c>
      <c r="B4047" s="67" t="s">
        <v>8013</v>
      </c>
      <c r="C4047" s="68">
        <v>787450</v>
      </c>
      <c r="D4047" s="67" t="s">
        <v>8014</v>
      </c>
    </row>
    <row r="4048" spans="1:4" ht="18.95" customHeight="1" x14ac:dyDescent="0.2">
      <c r="A4048" s="67">
        <v>7893541281013</v>
      </c>
      <c r="B4048" s="67" t="s">
        <v>8015</v>
      </c>
      <c r="C4048" s="68">
        <v>851108</v>
      </c>
      <c r="D4048" s="67" t="s">
        <v>8016</v>
      </c>
    </row>
    <row r="4049" spans="1:4" ht="18.95" customHeight="1" x14ac:dyDescent="0.2">
      <c r="A4049" s="67">
        <v>7893541273551</v>
      </c>
      <c r="B4049" s="67" t="s">
        <v>8017</v>
      </c>
      <c r="C4049" s="68">
        <v>804959</v>
      </c>
      <c r="D4049" s="67" t="s">
        <v>8018</v>
      </c>
    </row>
    <row r="4050" spans="1:4" ht="18.95" customHeight="1" x14ac:dyDescent="0.2">
      <c r="A4050" s="67">
        <v>7893541268601</v>
      </c>
      <c r="B4050" s="67" t="s">
        <v>8019</v>
      </c>
      <c r="C4050" s="68">
        <v>787469</v>
      </c>
      <c r="D4050" s="67" t="s">
        <v>8020</v>
      </c>
    </row>
    <row r="4051" spans="1:4" ht="18.95" customHeight="1" x14ac:dyDescent="0.2">
      <c r="A4051" s="67">
        <v>7893541268588</v>
      </c>
      <c r="B4051" s="67" t="s">
        <v>8021</v>
      </c>
      <c r="C4051" s="68">
        <v>787477</v>
      </c>
      <c r="D4051" s="67" t="s">
        <v>8022</v>
      </c>
    </row>
    <row r="4052" spans="1:4" ht="18.95" customHeight="1" x14ac:dyDescent="0.2">
      <c r="A4052" s="67">
        <v>7893541268564</v>
      </c>
      <c r="B4052" s="67" t="s">
        <v>8023</v>
      </c>
      <c r="C4052" s="68">
        <v>787434</v>
      </c>
      <c r="D4052" s="67" t="s">
        <v>8024</v>
      </c>
    </row>
    <row r="4053" spans="1:4" ht="18.95" customHeight="1" x14ac:dyDescent="0.2">
      <c r="A4053" s="67">
        <v>7893541273544</v>
      </c>
      <c r="B4053" s="67" t="s">
        <v>8025</v>
      </c>
      <c r="C4053" s="68">
        <v>804894</v>
      </c>
      <c r="D4053" s="67" t="s">
        <v>8026</v>
      </c>
    </row>
    <row r="4054" spans="1:4" ht="18.95" customHeight="1" x14ac:dyDescent="0.2">
      <c r="A4054" s="67">
        <v>7893541262944</v>
      </c>
      <c r="B4054" s="67" t="s">
        <v>8027</v>
      </c>
      <c r="C4054" s="68">
        <v>804860</v>
      </c>
      <c r="D4054" s="67" t="s">
        <v>8028</v>
      </c>
    </row>
    <row r="4055" spans="1:4" ht="18.95" customHeight="1" x14ac:dyDescent="0.2">
      <c r="A4055" s="67">
        <v>7893541296666</v>
      </c>
      <c r="B4055" s="67" t="s">
        <v>8029</v>
      </c>
      <c r="C4055" s="68">
        <v>574406</v>
      </c>
      <c r="D4055" s="67" t="s">
        <v>8030</v>
      </c>
    </row>
    <row r="4056" spans="1:4" ht="18.95" customHeight="1" x14ac:dyDescent="0.2">
      <c r="A4056" s="67">
        <v>7893541296680</v>
      </c>
      <c r="B4056" s="67" t="s">
        <v>8031</v>
      </c>
      <c r="C4056" s="68">
        <v>574554</v>
      </c>
      <c r="D4056" s="67" t="s">
        <v>8032</v>
      </c>
    </row>
    <row r="4057" spans="1:4" ht="18.95" customHeight="1" x14ac:dyDescent="0.2">
      <c r="A4057" s="67">
        <v>7908103708393</v>
      </c>
      <c r="B4057" s="67" t="s">
        <v>8033</v>
      </c>
      <c r="C4057" s="68">
        <v>917508</v>
      </c>
      <c r="D4057" s="67" t="s">
        <v>8034</v>
      </c>
    </row>
    <row r="4058" spans="1:4" ht="18.95" customHeight="1" x14ac:dyDescent="0.2">
      <c r="A4058" s="67">
        <v>7908103708409</v>
      </c>
      <c r="B4058" s="67" t="s">
        <v>8035</v>
      </c>
      <c r="C4058" s="68">
        <v>917214</v>
      </c>
      <c r="D4058" s="67" t="s">
        <v>8036</v>
      </c>
    </row>
    <row r="4059" spans="1:4" ht="18.95" customHeight="1" x14ac:dyDescent="0.2">
      <c r="A4059" s="67">
        <v>7908103708416</v>
      </c>
      <c r="B4059" s="67" t="s">
        <v>8037</v>
      </c>
      <c r="C4059" s="68">
        <v>917206</v>
      </c>
      <c r="D4059" s="67" t="s">
        <v>8038</v>
      </c>
    </row>
    <row r="4060" spans="1:4" ht="18.95" customHeight="1" x14ac:dyDescent="0.2">
      <c r="A4060" s="67">
        <v>7893541283741</v>
      </c>
      <c r="B4060" s="67" t="s">
        <v>8039</v>
      </c>
      <c r="C4060" s="68">
        <v>851086</v>
      </c>
      <c r="D4060" s="67" t="s">
        <v>8040</v>
      </c>
    </row>
    <row r="4061" spans="1:4" ht="18.95" customHeight="1" x14ac:dyDescent="0.2">
      <c r="A4061" s="67">
        <v>7893541287985</v>
      </c>
      <c r="B4061" s="67" t="s">
        <v>8041</v>
      </c>
      <c r="C4061" s="68">
        <v>875791</v>
      </c>
      <c r="D4061" s="67" t="s">
        <v>8042</v>
      </c>
    </row>
    <row r="4062" spans="1:4" ht="18.95" customHeight="1" x14ac:dyDescent="0.2">
      <c r="A4062" s="67">
        <v>7893541279850</v>
      </c>
      <c r="B4062" s="67" t="s">
        <v>8043</v>
      </c>
      <c r="C4062" s="68">
        <v>842095</v>
      </c>
      <c r="D4062" s="67" t="s">
        <v>8044</v>
      </c>
    </row>
    <row r="4063" spans="1:4" ht="18.95" customHeight="1" x14ac:dyDescent="0.2">
      <c r="A4063" s="67">
        <v>7893541287831</v>
      </c>
      <c r="B4063" s="67" t="s">
        <v>8045</v>
      </c>
      <c r="C4063" s="68">
        <v>875740</v>
      </c>
      <c r="D4063" s="67" t="s">
        <v>8046</v>
      </c>
    </row>
    <row r="4064" spans="1:4" ht="18.95" customHeight="1" x14ac:dyDescent="0.2">
      <c r="A4064" s="67">
        <v>7893541287794</v>
      </c>
      <c r="B4064" s="67" t="s">
        <v>8047</v>
      </c>
      <c r="C4064" s="68">
        <v>875732</v>
      </c>
      <c r="D4064" s="67" t="s">
        <v>8048</v>
      </c>
    </row>
    <row r="4065" spans="1:4" ht="18.95" customHeight="1" x14ac:dyDescent="0.2">
      <c r="A4065" s="67">
        <v>33652467</v>
      </c>
      <c r="B4065" s="67" t="s">
        <v>8049</v>
      </c>
      <c r="C4065" s="68">
        <v>365246</v>
      </c>
      <c r="D4065" s="67" t="s">
        <v>8050</v>
      </c>
    </row>
    <row r="4066" spans="1:4" ht="18.95" customHeight="1" x14ac:dyDescent="0.2">
      <c r="A4066" s="67">
        <v>7893541247446</v>
      </c>
      <c r="B4066" s="67" t="s">
        <v>8051</v>
      </c>
      <c r="C4066" s="68">
        <v>875821</v>
      </c>
      <c r="D4066" s="67" t="s">
        <v>8052</v>
      </c>
    </row>
    <row r="4067" spans="1:4" ht="18.95" customHeight="1" x14ac:dyDescent="0.2">
      <c r="A4067" s="67">
        <v>7893541247484</v>
      </c>
      <c r="B4067" s="67" t="s">
        <v>8053</v>
      </c>
      <c r="C4067" s="68">
        <v>875864</v>
      </c>
      <c r="D4067" s="67" t="s">
        <v>8054</v>
      </c>
    </row>
    <row r="4068" spans="1:4" ht="18.95" customHeight="1" x14ac:dyDescent="0.2">
      <c r="A4068" s="67">
        <v>7893541247491</v>
      </c>
      <c r="B4068" s="67" t="s">
        <v>8055</v>
      </c>
      <c r="C4068" s="68">
        <v>875813</v>
      </c>
      <c r="D4068" s="67" t="s">
        <v>8056</v>
      </c>
    </row>
    <row r="4069" spans="1:4" ht="18.95" customHeight="1" x14ac:dyDescent="0.2">
      <c r="A4069" s="67">
        <v>7893541279812</v>
      </c>
      <c r="B4069" s="67" t="s">
        <v>8057</v>
      </c>
      <c r="C4069" s="68">
        <v>842087</v>
      </c>
      <c r="D4069" s="67" t="s">
        <v>8058</v>
      </c>
    </row>
    <row r="4070" spans="1:4" ht="18.95" customHeight="1" x14ac:dyDescent="0.2">
      <c r="A4070" s="67">
        <v>7893541281242</v>
      </c>
      <c r="B4070" s="67" t="s">
        <v>8059</v>
      </c>
      <c r="C4070" s="68">
        <v>851582</v>
      </c>
      <c r="D4070" s="67" t="s">
        <v>8060</v>
      </c>
    </row>
    <row r="4071" spans="1:4" ht="18.95" customHeight="1" x14ac:dyDescent="0.2">
      <c r="A4071" s="67">
        <v>7893541301940</v>
      </c>
      <c r="B4071" s="67" t="s">
        <v>8061</v>
      </c>
      <c r="C4071" s="68">
        <v>916366</v>
      </c>
      <c r="D4071" s="67" t="s">
        <v>8062</v>
      </c>
    </row>
    <row r="4072" spans="1:4" ht="18.95" customHeight="1" x14ac:dyDescent="0.2">
      <c r="A4072" s="67">
        <v>7893541302084</v>
      </c>
      <c r="B4072" s="67" t="s">
        <v>8063</v>
      </c>
      <c r="C4072" s="68">
        <v>916323</v>
      </c>
      <c r="D4072" s="67" t="s">
        <v>8064</v>
      </c>
    </row>
    <row r="4073" spans="1:4" ht="18.95" customHeight="1" x14ac:dyDescent="0.2">
      <c r="A4073" s="67">
        <v>7893541299933</v>
      </c>
      <c r="B4073" s="67" t="s">
        <v>8065</v>
      </c>
      <c r="C4073" s="68">
        <v>916382</v>
      </c>
      <c r="D4073" s="67" t="s">
        <v>8066</v>
      </c>
    </row>
    <row r="4074" spans="1:4" ht="18.95" customHeight="1" x14ac:dyDescent="0.2">
      <c r="A4074" s="67">
        <v>33648354</v>
      </c>
      <c r="B4074" s="67" t="s">
        <v>8067</v>
      </c>
      <c r="C4074" s="68">
        <v>364835</v>
      </c>
      <c r="D4074" s="67" t="s">
        <v>8068</v>
      </c>
    </row>
    <row r="4075" spans="1:4" ht="18.95" customHeight="1" x14ac:dyDescent="0.2">
      <c r="A4075" s="67">
        <v>7893541281440</v>
      </c>
      <c r="B4075" s="67" t="s">
        <v>8069</v>
      </c>
      <c r="C4075" s="68">
        <v>851558</v>
      </c>
      <c r="D4075" s="67" t="s">
        <v>8070</v>
      </c>
    </row>
    <row r="4076" spans="1:4" ht="18.95" customHeight="1" x14ac:dyDescent="0.2">
      <c r="A4076" s="67">
        <v>7893541301780</v>
      </c>
      <c r="B4076" s="67" t="s">
        <v>8071</v>
      </c>
      <c r="C4076" s="68">
        <v>916358</v>
      </c>
      <c r="D4076" s="67" t="s">
        <v>8072</v>
      </c>
    </row>
    <row r="4077" spans="1:4" ht="18.95" customHeight="1" x14ac:dyDescent="0.2">
      <c r="A4077" s="67">
        <v>7893541300110</v>
      </c>
      <c r="B4077" s="67" t="s">
        <v>8073</v>
      </c>
      <c r="C4077" s="68">
        <v>916331</v>
      </c>
      <c r="D4077" s="67" t="s">
        <v>8074</v>
      </c>
    </row>
    <row r="4078" spans="1:4" ht="18.95" customHeight="1" x14ac:dyDescent="0.2">
      <c r="A4078" s="67">
        <v>33919720</v>
      </c>
      <c r="B4078" s="67" t="s">
        <v>8075</v>
      </c>
      <c r="C4078" s="68">
        <v>391972</v>
      </c>
      <c r="D4078" s="67" t="s">
        <v>8076</v>
      </c>
    </row>
    <row r="4079" spans="1:4" ht="18.95" customHeight="1" x14ac:dyDescent="0.2">
      <c r="A4079" s="67">
        <v>7893541278891</v>
      </c>
      <c r="B4079" s="67" t="s">
        <v>8077</v>
      </c>
      <c r="C4079" s="68">
        <v>842079</v>
      </c>
      <c r="D4079" s="67" t="s">
        <v>8078</v>
      </c>
    </row>
    <row r="4080" spans="1:4" ht="18.95" customHeight="1" x14ac:dyDescent="0.2">
      <c r="A4080" s="67">
        <v>7893541279898</v>
      </c>
      <c r="B4080" s="67" t="s">
        <v>8079</v>
      </c>
      <c r="C4080" s="68">
        <v>842109</v>
      </c>
      <c r="D4080" s="67" t="s">
        <v>8080</v>
      </c>
    </row>
    <row r="4081" spans="1:4" ht="18.95" customHeight="1" x14ac:dyDescent="0.2">
      <c r="A4081" s="67">
        <v>7893541281228</v>
      </c>
      <c r="B4081" s="67" t="s">
        <v>8081</v>
      </c>
      <c r="C4081" s="68">
        <v>851590</v>
      </c>
      <c r="D4081" s="67" t="s">
        <v>8082</v>
      </c>
    </row>
    <row r="4082" spans="1:4" ht="18.95" customHeight="1" x14ac:dyDescent="0.2">
      <c r="A4082" s="67">
        <v>7893541281204</v>
      </c>
      <c r="B4082" s="67" t="s">
        <v>8083</v>
      </c>
      <c r="C4082" s="68">
        <v>851604</v>
      </c>
      <c r="D4082" s="67" t="s">
        <v>8084</v>
      </c>
    </row>
    <row r="4083" spans="1:4" ht="18.95" customHeight="1" x14ac:dyDescent="0.2">
      <c r="A4083" s="67">
        <v>33652542</v>
      </c>
      <c r="B4083" s="67" t="s">
        <v>8085</v>
      </c>
      <c r="C4083" s="68">
        <v>365254</v>
      </c>
      <c r="D4083" s="67" t="s">
        <v>8086</v>
      </c>
    </row>
    <row r="4084" spans="1:4" ht="18.95" customHeight="1" x14ac:dyDescent="0.2">
      <c r="A4084" s="67">
        <v>7893541281464</v>
      </c>
      <c r="B4084" s="67" t="s">
        <v>8087</v>
      </c>
      <c r="C4084" s="68">
        <v>851566</v>
      </c>
      <c r="D4084" s="67" t="s">
        <v>8088</v>
      </c>
    </row>
    <row r="4085" spans="1:4" ht="18.95" customHeight="1" x14ac:dyDescent="0.2">
      <c r="A4085" s="67">
        <v>7893541287879</v>
      </c>
      <c r="B4085" s="67" t="s">
        <v>8089</v>
      </c>
      <c r="C4085" s="68">
        <v>875783</v>
      </c>
      <c r="D4085" s="67" t="s">
        <v>8090</v>
      </c>
    </row>
    <row r="4086" spans="1:4" ht="18.95" customHeight="1" x14ac:dyDescent="0.2">
      <c r="A4086" s="67">
        <v>7893541302060</v>
      </c>
      <c r="B4086" s="67" t="s">
        <v>8091</v>
      </c>
      <c r="C4086" s="68">
        <v>916374</v>
      </c>
      <c r="D4086" s="67" t="s">
        <v>8092</v>
      </c>
    </row>
    <row r="4087" spans="1:4" ht="18.95" customHeight="1" x14ac:dyDescent="0.2">
      <c r="A4087" s="67">
        <v>7893541283444</v>
      </c>
      <c r="B4087" s="67" t="s">
        <v>8093</v>
      </c>
      <c r="C4087" s="68">
        <v>851612</v>
      </c>
      <c r="D4087" s="67" t="s">
        <v>8094</v>
      </c>
    </row>
    <row r="4088" spans="1:4" ht="18.95" customHeight="1" x14ac:dyDescent="0.2">
      <c r="A4088" s="67">
        <v>7893541283451</v>
      </c>
      <c r="B4088" s="67" t="s">
        <v>8095</v>
      </c>
      <c r="C4088" s="68">
        <v>851620</v>
      </c>
      <c r="D4088" s="67" t="s">
        <v>8096</v>
      </c>
    </row>
    <row r="4089" spans="1:4" ht="18.95" customHeight="1" x14ac:dyDescent="0.2">
      <c r="A4089" s="67">
        <v>7893541283468</v>
      </c>
      <c r="B4089" s="67" t="s">
        <v>8097</v>
      </c>
      <c r="C4089" s="68">
        <v>875872</v>
      </c>
      <c r="D4089" s="67" t="s">
        <v>8098</v>
      </c>
    </row>
    <row r="4090" spans="1:4" ht="18.95" customHeight="1" x14ac:dyDescent="0.2">
      <c r="A4090" s="67">
        <v>7893541292323</v>
      </c>
      <c r="B4090" s="67" t="s">
        <v>8099</v>
      </c>
      <c r="C4090" s="68">
        <v>895563</v>
      </c>
      <c r="D4090" s="67" t="s">
        <v>8100</v>
      </c>
    </row>
    <row r="4091" spans="1:4" ht="18.95" customHeight="1" x14ac:dyDescent="0.2">
      <c r="A4091" s="67">
        <v>7893541283161</v>
      </c>
      <c r="B4091" s="67" t="s">
        <v>8101</v>
      </c>
      <c r="C4091" s="68">
        <v>851124</v>
      </c>
      <c r="D4091" s="67" t="s">
        <v>8102</v>
      </c>
    </row>
    <row r="4092" spans="1:4" ht="18.95" customHeight="1" x14ac:dyDescent="0.2">
      <c r="A4092" s="67">
        <v>7893541283154</v>
      </c>
      <c r="B4092" s="67" t="s">
        <v>8103</v>
      </c>
      <c r="C4092" s="68">
        <v>851132</v>
      </c>
      <c r="D4092" s="67" t="s">
        <v>8104</v>
      </c>
    </row>
    <row r="4093" spans="1:4" ht="18.95" customHeight="1" x14ac:dyDescent="0.2">
      <c r="A4093" s="67">
        <v>7893541115530</v>
      </c>
      <c r="B4093" s="67" t="s">
        <v>8105</v>
      </c>
      <c r="C4093" s="68">
        <v>842060</v>
      </c>
      <c r="D4093" s="67" t="s">
        <v>8106</v>
      </c>
    </row>
    <row r="4094" spans="1:4" ht="18.95" customHeight="1" x14ac:dyDescent="0.2">
      <c r="A4094" s="67">
        <v>33649757</v>
      </c>
      <c r="B4094" s="67" t="s">
        <v>8107</v>
      </c>
      <c r="C4094" s="68">
        <v>364975</v>
      </c>
      <c r="D4094" s="67" t="s">
        <v>8108</v>
      </c>
    </row>
    <row r="4095" spans="1:4" ht="18.95" customHeight="1" x14ac:dyDescent="0.2">
      <c r="A4095" s="67">
        <v>7893541283178</v>
      </c>
      <c r="B4095" s="67" t="s">
        <v>8109</v>
      </c>
      <c r="C4095" s="68">
        <v>851639</v>
      </c>
      <c r="D4095" s="67" t="s">
        <v>8110</v>
      </c>
    </row>
    <row r="4096" spans="1:4" ht="18.95" customHeight="1" x14ac:dyDescent="0.2">
      <c r="A4096" s="67">
        <v>7893541287961</v>
      </c>
      <c r="B4096" s="67" t="s">
        <v>8111</v>
      </c>
      <c r="C4096" s="68">
        <v>917109</v>
      </c>
      <c r="D4096" s="67" t="s">
        <v>8112</v>
      </c>
    </row>
    <row r="4097" spans="1:4" ht="18.95" customHeight="1" x14ac:dyDescent="0.2">
      <c r="A4097" s="67">
        <v>33919997</v>
      </c>
      <c r="B4097" s="67" t="s">
        <v>8113</v>
      </c>
      <c r="C4097" s="68">
        <v>391999</v>
      </c>
      <c r="D4097" s="67" t="s">
        <v>8114</v>
      </c>
    </row>
    <row r="4098" spans="1:4" ht="18.95" customHeight="1" x14ac:dyDescent="0.2">
      <c r="A4098" s="67">
        <v>33920146</v>
      </c>
      <c r="B4098" s="67" t="s">
        <v>8115</v>
      </c>
      <c r="C4098" s="68">
        <v>392014</v>
      </c>
      <c r="D4098" s="67" t="s">
        <v>8116</v>
      </c>
    </row>
    <row r="4099" spans="1:4" ht="18.95" customHeight="1" x14ac:dyDescent="0.2">
      <c r="A4099" s="67">
        <v>32835335</v>
      </c>
      <c r="B4099" s="67" t="s">
        <v>8117</v>
      </c>
      <c r="C4099" s="68">
        <v>283533</v>
      </c>
      <c r="D4099" s="67" t="s">
        <v>8118</v>
      </c>
    </row>
    <row r="4100" spans="1:4" ht="18.95" customHeight="1" x14ac:dyDescent="0.2">
      <c r="A4100" s="67">
        <v>7908103710310</v>
      </c>
      <c r="B4100" s="67" t="s">
        <v>8119</v>
      </c>
      <c r="C4100" s="68">
        <v>973416</v>
      </c>
      <c r="D4100" s="67" t="s">
        <v>8120</v>
      </c>
    </row>
    <row r="4101" spans="1:4" ht="18.95" customHeight="1" x14ac:dyDescent="0.2">
      <c r="A4101" s="67">
        <v>7908103710303</v>
      </c>
      <c r="B4101" s="67" t="s">
        <v>8121</v>
      </c>
      <c r="C4101" s="68">
        <v>973408</v>
      </c>
      <c r="D4101" s="67" t="s">
        <v>8122</v>
      </c>
    </row>
    <row r="4102" spans="1:4" ht="18.95" customHeight="1" x14ac:dyDescent="0.2">
      <c r="A4102" s="67">
        <v>7908103710297</v>
      </c>
      <c r="B4102" s="67" t="s">
        <v>8123</v>
      </c>
      <c r="C4102" s="68">
        <v>973394</v>
      </c>
      <c r="D4102" s="67" t="s">
        <v>8124</v>
      </c>
    </row>
    <row r="4103" spans="1:4" ht="18.95" customHeight="1" x14ac:dyDescent="0.2">
      <c r="A4103" s="67">
        <v>32835250</v>
      </c>
      <c r="B4103" s="67" t="s">
        <v>8125</v>
      </c>
      <c r="C4103" s="68">
        <v>283525</v>
      </c>
      <c r="D4103" s="67" t="s">
        <v>8126</v>
      </c>
    </row>
    <row r="4104" spans="1:4" ht="18.95" customHeight="1" x14ac:dyDescent="0.2">
      <c r="A4104" s="67">
        <v>7908103700106</v>
      </c>
      <c r="B4104" s="67" t="s">
        <v>8127</v>
      </c>
      <c r="C4104" s="68">
        <v>959448</v>
      </c>
      <c r="D4104" s="67" t="s">
        <v>8128</v>
      </c>
    </row>
    <row r="4105" spans="1:4" ht="18.95" customHeight="1" x14ac:dyDescent="0.2">
      <c r="A4105" s="67">
        <v>7893541282195</v>
      </c>
      <c r="B4105" s="67" t="s">
        <v>8129</v>
      </c>
      <c r="C4105" s="68">
        <v>851485</v>
      </c>
      <c r="D4105" s="67" t="s">
        <v>8130</v>
      </c>
    </row>
    <row r="4106" spans="1:4" ht="18.95" customHeight="1" x14ac:dyDescent="0.2">
      <c r="A4106" s="67">
        <v>7908103706047</v>
      </c>
      <c r="B4106" s="67" t="s">
        <v>8131</v>
      </c>
      <c r="C4106" s="68">
        <v>935000</v>
      </c>
      <c r="D4106" s="67" t="s">
        <v>8132</v>
      </c>
    </row>
    <row r="4107" spans="1:4" ht="18.95" customHeight="1" x14ac:dyDescent="0.2">
      <c r="A4107" s="67">
        <v>7908103706030</v>
      </c>
      <c r="B4107" s="67" t="s">
        <v>8133</v>
      </c>
      <c r="C4107" s="68">
        <v>935018</v>
      </c>
      <c r="D4107" s="67" t="s">
        <v>8134</v>
      </c>
    </row>
    <row r="4108" spans="1:4" ht="18.95" customHeight="1" x14ac:dyDescent="0.2">
      <c r="A4108" s="67">
        <v>7908103714684</v>
      </c>
      <c r="B4108" s="67" t="s">
        <v>8135</v>
      </c>
      <c r="C4108" s="68">
        <v>972282</v>
      </c>
      <c r="D4108" s="67" t="s">
        <v>8136</v>
      </c>
    </row>
    <row r="4109" spans="1:4" ht="18.95" customHeight="1" x14ac:dyDescent="0.2">
      <c r="A4109" s="67">
        <v>7908103714707</v>
      </c>
      <c r="B4109" s="67" t="s">
        <v>8137</v>
      </c>
      <c r="C4109" s="68">
        <v>972290</v>
      </c>
      <c r="D4109" s="67" t="s">
        <v>8138</v>
      </c>
    </row>
    <row r="4110" spans="1:4" ht="18.95" customHeight="1" x14ac:dyDescent="0.2">
      <c r="A4110" s="67">
        <v>7908103735078</v>
      </c>
      <c r="B4110" s="67" t="s">
        <v>8139</v>
      </c>
      <c r="C4110" s="68">
        <v>973343</v>
      </c>
      <c r="D4110" s="67" t="s">
        <v>8140</v>
      </c>
    </row>
    <row r="4111" spans="1:4" ht="18.95" customHeight="1" x14ac:dyDescent="0.2">
      <c r="A4111" s="67">
        <v>7908103735085</v>
      </c>
      <c r="B4111" s="67" t="s">
        <v>8141</v>
      </c>
      <c r="C4111" s="68">
        <v>973351</v>
      </c>
      <c r="D4111" s="67" t="s">
        <v>8142</v>
      </c>
    </row>
    <row r="4112" spans="1:4" ht="18.95" customHeight="1" x14ac:dyDescent="0.2">
      <c r="A4112" s="67">
        <v>7908103735092</v>
      </c>
      <c r="B4112" s="67" t="s">
        <v>8143</v>
      </c>
      <c r="C4112" s="68">
        <v>973360</v>
      </c>
      <c r="D4112" s="67" t="s">
        <v>8144</v>
      </c>
    </row>
    <row r="4113" spans="1:4" ht="18.95" customHeight="1" x14ac:dyDescent="0.2">
      <c r="A4113" s="67">
        <v>7896403206896</v>
      </c>
      <c r="B4113" s="67" t="s">
        <v>8145</v>
      </c>
      <c r="C4113" s="68">
        <v>734675</v>
      </c>
      <c r="D4113" s="67" t="s">
        <v>8146</v>
      </c>
    </row>
    <row r="4114" spans="1:4" ht="18.95" customHeight="1" x14ac:dyDescent="0.2">
      <c r="A4114" s="67">
        <v>7896403206889</v>
      </c>
      <c r="B4114" s="67" t="s">
        <v>8147</v>
      </c>
      <c r="C4114" s="68">
        <v>734667</v>
      </c>
      <c r="D4114" s="67" t="s">
        <v>8148</v>
      </c>
    </row>
    <row r="4115" spans="1:4" ht="18.95" customHeight="1" x14ac:dyDescent="0.2">
      <c r="A4115" s="67">
        <v>7896553631708</v>
      </c>
      <c r="B4115" s="67" t="s">
        <v>8149</v>
      </c>
      <c r="C4115" s="68">
        <v>303976</v>
      </c>
      <c r="D4115" s="67" t="s">
        <v>8150</v>
      </c>
    </row>
    <row r="4116" spans="1:4" ht="18.95" customHeight="1" x14ac:dyDescent="0.2">
      <c r="A4116" s="67">
        <v>7890291181778</v>
      </c>
      <c r="B4116" s="67" t="s">
        <v>8151</v>
      </c>
      <c r="C4116" s="68">
        <v>615889</v>
      </c>
      <c r="D4116" s="67" t="s">
        <v>8152</v>
      </c>
    </row>
    <row r="4117" spans="1:4" ht="18.95" customHeight="1" x14ac:dyDescent="0.2">
      <c r="A4117" s="67">
        <v>7897238603355</v>
      </c>
      <c r="B4117" s="67" t="s">
        <v>8153</v>
      </c>
      <c r="C4117" s="68">
        <v>262552</v>
      </c>
      <c r="D4117" s="67" t="s">
        <v>8154</v>
      </c>
    </row>
    <row r="4118" spans="1:4" ht="18.95" customHeight="1" x14ac:dyDescent="0.2">
      <c r="A4118" s="67">
        <v>7896553644128</v>
      </c>
      <c r="B4118" s="67" t="s">
        <v>8155</v>
      </c>
      <c r="C4118" s="68">
        <v>892602</v>
      </c>
      <c r="D4118" s="67" t="s">
        <v>8156</v>
      </c>
    </row>
    <row r="4119" spans="1:4" ht="18.95" customHeight="1" x14ac:dyDescent="0.2">
      <c r="A4119" s="67">
        <v>32815900</v>
      </c>
      <c r="B4119" s="67" t="s">
        <v>8157</v>
      </c>
      <c r="C4119" s="68">
        <v>281590</v>
      </c>
      <c r="D4119" s="67" t="s">
        <v>8158</v>
      </c>
    </row>
    <row r="4120" spans="1:4" ht="18.95" customHeight="1" x14ac:dyDescent="0.2">
      <c r="A4120" s="67">
        <v>33256863</v>
      </c>
      <c r="B4120" s="67" t="s">
        <v>8159</v>
      </c>
      <c r="C4120" s="68">
        <v>325686</v>
      </c>
      <c r="D4120" s="67" t="s">
        <v>8160</v>
      </c>
    </row>
    <row r="4121" spans="1:4" ht="18.95" customHeight="1" x14ac:dyDescent="0.2">
      <c r="A4121" s="67">
        <v>31339223</v>
      </c>
      <c r="B4121" s="67" t="s">
        <v>8161</v>
      </c>
      <c r="C4121" s="68">
        <v>133922</v>
      </c>
      <c r="D4121" s="67" t="s">
        <v>8162</v>
      </c>
    </row>
    <row r="4122" spans="1:4" ht="18.95" customHeight="1" x14ac:dyDescent="0.2">
      <c r="A4122" s="67">
        <v>31426466</v>
      </c>
      <c r="B4122" s="67" t="s">
        <v>8163</v>
      </c>
      <c r="C4122" s="68">
        <v>142646</v>
      </c>
      <c r="D4122" s="67" t="s">
        <v>8164</v>
      </c>
    </row>
    <row r="4123" spans="1:4" ht="18.95" customHeight="1" x14ac:dyDescent="0.2">
      <c r="A4123" s="67">
        <v>7892520500039</v>
      </c>
      <c r="B4123" s="67" t="s">
        <v>8165</v>
      </c>
      <c r="C4123" s="68">
        <v>793965</v>
      </c>
      <c r="D4123" s="67" t="s">
        <v>8166</v>
      </c>
    </row>
    <row r="4124" spans="1:4" ht="18.95" customHeight="1" x14ac:dyDescent="0.2">
      <c r="A4124" s="67">
        <v>7898929228741</v>
      </c>
      <c r="B4124" s="67" t="s">
        <v>8167</v>
      </c>
      <c r="C4124" s="68">
        <v>870978</v>
      </c>
      <c r="D4124" s="67" t="s">
        <v>8168</v>
      </c>
    </row>
    <row r="4125" spans="1:4" ht="18.95" customHeight="1" x14ac:dyDescent="0.2">
      <c r="A4125" s="67">
        <v>7898925988410</v>
      </c>
      <c r="B4125" s="67" t="s">
        <v>8169</v>
      </c>
      <c r="C4125" s="68">
        <v>870943</v>
      </c>
      <c r="D4125" s="67" t="s">
        <v>8170</v>
      </c>
    </row>
    <row r="4126" spans="1:4" ht="18.95" customHeight="1" x14ac:dyDescent="0.2">
      <c r="A4126" s="67">
        <v>7898925988397</v>
      </c>
      <c r="B4126" s="67" t="s">
        <v>8171</v>
      </c>
      <c r="C4126" s="68">
        <v>870960</v>
      </c>
      <c r="D4126" s="67" t="s">
        <v>8172</v>
      </c>
    </row>
    <row r="4127" spans="1:4" ht="18.95" customHeight="1" x14ac:dyDescent="0.2">
      <c r="A4127" s="67">
        <v>7908218903775</v>
      </c>
      <c r="B4127" s="67" t="s">
        <v>8173</v>
      </c>
      <c r="C4127" s="68">
        <v>447072</v>
      </c>
      <c r="D4127" s="67" t="s">
        <v>8174</v>
      </c>
    </row>
    <row r="4128" spans="1:4" ht="18.95" customHeight="1" x14ac:dyDescent="0.2">
      <c r="A4128" s="67">
        <v>7908218903256</v>
      </c>
      <c r="B4128" s="67" t="s">
        <v>8175</v>
      </c>
      <c r="C4128" s="68">
        <v>970484</v>
      </c>
      <c r="D4128" s="67" t="s">
        <v>8176</v>
      </c>
    </row>
    <row r="4129" spans="1:4" ht="18.95" customHeight="1" x14ac:dyDescent="0.2">
      <c r="A4129" s="67">
        <v>7898469141852</v>
      </c>
      <c r="B4129" s="67" t="s">
        <v>8177</v>
      </c>
      <c r="C4129" s="68">
        <v>829161</v>
      </c>
      <c r="D4129" s="67" t="s">
        <v>8178</v>
      </c>
    </row>
    <row r="4130" spans="1:4" ht="18.95" customHeight="1" x14ac:dyDescent="0.2">
      <c r="A4130" s="67">
        <v>7898469140381</v>
      </c>
      <c r="B4130" s="67" t="s">
        <v>8179</v>
      </c>
      <c r="C4130" s="68">
        <v>356638</v>
      </c>
      <c r="D4130" s="67" t="s">
        <v>8180</v>
      </c>
    </row>
    <row r="4131" spans="1:4" ht="18.95" customHeight="1" x14ac:dyDescent="0.2">
      <c r="A4131" s="67">
        <v>7898469144938</v>
      </c>
      <c r="B4131" s="67" t="s">
        <v>8181</v>
      </c>
      <c r="C4131" s="68">
        <v>948438</v>
      </c>
      <c r="D4131" s="67" t="s">
        <v>8182</v>
      </c>
    </row>
    <row r="4132" spans="1:4" ht="18.95" customHeight="1" x14ac:dyDescent="0.2">
      <c r="A4132" s="67">
        <v>7898568454112</v>
      </c>
      <c r="B4132" s="67" t="s">
        <v>8183</v>
      </c>
      <c r="C4132" s="68">
        <v>764582</v>
      </c>
      <c r="D4132" s="67" t="s">
        <v>8184</v>
      </c>
    </row>
    <row r="4133" spans="1:4" ht="18.95" customHeight="1" x14ac:dyDescent="0.2">
      <c r="A4133" s="67">
        <v>7898568454105</v>
      </c>
      <c r="B4133" s="67" t="s">
        <v>8185</v>
      </c>
      <c r="C4133" s="68">
        <v>764574</v>
      </c>
      <c r="D4133" s="67" t="s">
        <v>8186</v>
      </c>
    </row>
    <row r="4134" spans="1:4" ht="18.95" customHeight="1" x14ac:dyDescent="0.2">
      <c r="A4134" s="67">
        <v>7898568454976</v>
      </c>
      <c r="B4134" s="67" t="s">
        <v>8187</v>
      </c>
      <c r="C4134" s="68">
        <v>764590</v>
      </c>
      <c r="D4134" s="67" t="s">
        <v>8188</v>
      </c>
    </row>
    <row r="4135" spans="1:4" ht="18.95" customHeight="1" x14ac:dyDescent="0.2">
      <c r="A4135" s="67">
        <v>7898929228697</v>
      </c>
      <c r="B4135" s="67" t="s">
        <v>8189</v>
      </c>
      <c r="C4135" s="68">
        <v>870773</v>
      </c>
      <c r="D4135" s="67" t="s">
        <v>8190</v>
      </c>
    </row>
    <row r="4136" spans="1:4" ht="18.95" customHeight="1" x14ac:dyDescent="0.2">
      <c r="A4136" s="67">
        <v>7898929228031</v>
      </c>
      <c r="B4136" s="67" t="s">
        <v>8191</v>
      </c>
      <c r="C4136" s="68">
        <v>870781</v>
      </c>
      <c r="D4136" s="67" t="s">
        <v>8192</v>
      </c>
    </row>
    <row r="4137" spans="1:4" ht="18.95" customHeight="1" x14ac:dyDescent="0.2">
      <c r="A4137" s="67">
        <v>31355186</v>
      </c>
      <c r="B4137" s="67" t="s">
        <v>8193</v>
      </c>
      <c r="C4137" s="68">
        <v>135518</v>
      </c>
      <c r="D4137" s="67" t="s">
        <v>8194</v>
      </c>
    </row>
    <row r="4138" spans="1:4" ht="18.95" customHeight="1" x14ac:dyDescent="0.2">
      <c r="A4138" s="67">
        <v>31354615</v>
      </c>
      <c r="B4138" s="67" t="s">
        <v>8195</v>
      </c>
      <c r="C4138" s="68">
        <v>135461</v>
      </c>
      <c r="D4138" s="67" t="s">
        <v>8196</v>
      </c>
    </row>
    <row r="4139" spans="1:4" ht="18.95" customHeight="1" x14ac:dyDescent="0.2">
      <c r="A4139" s="67">
        <v>31354103</v>
      </c>
      <c r="B4139" s="67" t="s">
        <v>8197</v>
      </c>
      <c r="C4139" s="68">
        <v>135410</v>
      </c>
      <c r="D4139" s="67" t="s">
        <v>8198</v>
      </c>
    </row>
    <row r="4140" spans="1:4" ht="18.95" customHeight="1" x14ac:dyDescent="0.2">
      <c r="A4140" s="67">
        <v>31354967</v>
      </c>
      <c r="B4140" s="67" t="s">
        <v>8199</v>
      </c>
      <c r="C4140" s="68">
        <v>135496</v>
      </c>
      <c r="D4140" s="67" t="s">
        <v>8200</v>
      </c>
    </row>
    <row r="4141" spans="1:4" ht="18.95" customHeight="1" x14ac:dyDescent="0.2">
      <c r="A4141" s="67">
        <v>7896438820906</v>
      </c>
      <c r="B4141" s="67" t="s">
        <v>8201</v>
      </c>
      <c r="C4141" s="68">
        <v>961108</v>
      </c>
      <c r="D4141" s="67" t="s">
        <v>8202</v>
      </c>
    </row>
    <row r="4142" spans="1:4" ht="18.95" customHeight="1" x14ac:dyDescent="0.2">
      <c r="A4142" s="67">
        <v>7898064816643</v>
      </c>
      <c r="B4142" s="67" t="s">
        <v>8203</v>
      </c>
      <c r="C4142" s="68">
        <v>666912</v>
      </c>
      <c r="D4142" s="67" t="s">
        <v>8204</v>
      </c>
    </row>
    <row r="4143" spans="1:4" ht="18.95" customHeight="1" x14ac:dyDescent="0.2">
      <c r="A4143" s="67">
        <v>7898064812607</v>
      </c>
      <c r="B4143" s="67" t="s">
        <v>8205</v>
      </c>
      <c r="C4143" s="68">
        <v>666904</v>
      </c>
      <c r="D4143" s="67" t="s">
        <v>8206</v>
      </c>
    </row>
    <row r="4144" spans="1:4" ht="18.95" customHeight="1" x14ac:dyDescent="0.2">
      <c r="A4144" s="67">
        <v>7898064816667</v>
      </c>
      <c r="B4144" s="67" t="s">
        <v>8207</v>
      </c>
      <c r="C4144" s="68">
        <v>666939</v>
      </c>
      <c r="D4144" s="67" t="s">
        <v>8208</v>
      </c>
    </row>
    <row r="4145" spans="1:4" ht="18.95" customHeight="1" x14ac:dyDescent="0.2">
      <c r="A4145" s="67">
        <v>7898064812621</v>
      </c>
      <c r="B4145" s="67" t="s">
        <v>8209</v>
      </c>
      <c r="C4145" s="68">
        <v>666920</v>
      </c>
      <c r="D4145" s="67" t="s">
        <v>8210</v>
      </c>
    </row>
    <row r="4146" spans="1:4" ht="18.95" customHeight="1" x14ac:dyDescent="0.2">
      <c r="A4146" s="67">
        <v>7898484786823</v>
      </c>
      <c r="B4146" s="67" t="s">
        <v>8211</v>
      </c>
      <c r="C4146" s="68">
        <v>591114</v>
      </c>
      <c r="D4146" s="67" t="s">
        <v>8212</v>
      </c>
    </row>
    <row r="4147" spans="1:4" ht="18.95" customHeight="1" x14ac:dyDescent="0.2">
      <c r="A4147" s="67">
        <v>7909095014103</v>
      </c>
      <c r="B4147" s="67" t="s">
        <v>8213</v>
      </c>
      <c r="C4147" s="68">
        <v>873012</v>
      </c>
      <c r="D4147" s="67" t="s">
        <v>8214</v>
      </c>
    </row>
    <row r="4148" spans="1:4" ht="18.95" customHeight="1" x14ac:dyDescent="0.2">
      <c r="A4148" s="67">
        <v>7909095009109</v>
      </c>
      <c r="B4148" s="67" t="s">
        <v>8215</v>
      </c>
      <c r="C4148" s="68">
        <v>873039</v>
      </c>
      <c r="D4148" s="67" t="s">
        <v>8216</v>
      </c>
    </row>
    <row r="4149" spans="1:4" ht="18.95" customHeight="1" x14ac:dyDescent="0.2">
      <c r="A4149" s="67">
        <v>7909095058107</v>
      </c>
      <c r="B4149" s="67" t="s">
        <v>8217</v>
      </c>
      <c r="C4149" s="68">
        <v>873950</v>
      </c>
      <c r="D4149" s="67" t="s">
        <v>8218</v>
      </c>
    </row>
    <row r="4150" spans="1:4" ht="18.95" customHeight="1" x14ac:dyDescent="0.2">
      <c r="A4150" s="67">
        <v>7909095058091</v>
      </c>
      <c r="B4150" s="67" t="s">
        <v>8219</v>
      </c>
      <c r="C4150" s="68">
        <v>873969</v>
      </c>
      <c r="D4150" s="67" t="s">
        <v>8220</v>
      </c>
    </row>
    <row r="4151" spans="1:4" ht="18.95" customHeight="1" x14ac:dyDescent="0.2">
      <c r="A4151" s="67">
        <v>5600442802962</v>
      </c>
      <c r="B4151" s="67" t="s">
        <v>8221</v>
      </c>
      <c r="C4151" s="68">
        <v>725170</v>
      </c>
      <c r="D4151" s="67" t="s">
        <v>8222</v>
      </c>
    </row>
    <row r="4152" spans="1:4" ht="18.95" customHeight="1" x14ac:dyDescent="0.2">
      <c r="A4152" s="67">
        <v>5600442802979</v>
      </c>
      <c r="B4152" s="67" t="s">
        <v>8223</v>
      </c>
      <c r="C4152" s="68">
        <v>725188</v>
      </c>
      <c r="D4152" s="67" t="s">
        <v>8224</v>
      </c>
    </row>
    <row r="4153" spans="1:4" ht="18.95" customHeight="1" x14ac:dyDescent="0.2">
      <c r="A4153" s="67">
        <v>5600442803006</v>
      </c>
      <c r="B4153" s="67" t="s">
        <v>8225</v>
      </c>
      <c r="C4153" s="68">
        <v>725196</v>
      </c>
      <c r="D4153" s="67" t="s">
        <v>8226</v>
      </c>
    </row>
    <row r="4154" spans="1:4" ht="18.95" customHeight="1" x14ac:dyDescent="0.2">
      <c r="A4154" s="67">
        <v>5600442803013</v>
      </c>
      <c r="B4154" s="67" t="s">
        <v>8227</v>
      </c>
      <c r="C4154" s="68">
        <v>725161</v>
      </c>
      <c r="D4154" s="67" t="s">
        <v>8228</v>
      </c>
    </row>
    <row r="4155" spans="1:4" ht="18.95" customHeight="1" x14ac:dyDescent="0.2">
      <c r="A4155" s="67">
        <v>5600442803020</v>
      </c>
      <c r="B4155" s="67" t="s">
        <v>8229</v>
      </c>
      <c r="C4155" s="68">
        <v>725153</v>
      </c>
      <c r="D4155" s="67" t="s">
        <v>8230</v>
      </c>
    </row>
    <row r="4156" spans="1:4" ht="18.95" customHeight="1" x14ac:dyDescent="0.2">
      <c r="A4156" s="67">
        <v>5600442802023</v>
      </c>
      <c r="B4156" s="67" t="s">
        <v>8231</v>
      </c>
      <c r="C4156" s="68">
        <v>725226</v>
      </c>
      <c r="D4156" s="67" t="s">
        <v>8232</v>
      </c>
    </row>
    <row r="4157" spans="1:4" ht="18.95" customHeight="1" x14ac:dyDescent="0.2">
      <c r="A4157" s="67">
        <v>5600442802047</v>
      </c>
      <c r="B4157" s="67" t="s">
        <v>8233</v>
      </c>
      <c r="C4157" s="68">
        <v>725234</v>
      </c>
      <c r="D4157" s="67" t="s">
        <v>8234</v>
      </c>
    </row>
    <row r="4158" spans="1:4" ht="18.95" customHeight="1" x14ac:dyDescent="0.2">
      <c r="A4158" s="67">
        <v>5600442803709</v>
      </c>
      <c r="B4158" s="67" t="s">
        <v>8235</v>
      </c>
      <c r="C4158" s="68">
        <v>725242</v>
      </c>
      <c r="D4158" s="67" t="s">
        <v>8236</v>
      </c>
    </row>
    <row r="4159" spans="1:4" ht="18.95" customHeight="1" x14ac:dyDescent="0.2">
      <c r="A4159" s="67">
        <v>5600442802078</v>
      </c>
      <c r="B4159" s="67" t="s">
        <v>8237</v>
      </c>
      <c r="C4159" s="68">
        <v>725218</v>
      </c>
      <c r="D4159" s="67" t="s">
        <v>8238</v>
      </c>
    </row>
    <row r="4160" spans="1:4" ht="18.95" customHeight="1" x14ac:dyDescent="0.2">
      <c r="A4160" s="67">
        <v>5600442802085</v>
      </c>
      <c r="B4160" s="67" t="s">
        <v>8239</v>
      </c>
      <c r="C4160" s="68">
        <v>725200</v>
      </c>
      <c r="D4160" s="67" t="s">
        <v>8240</v>
      </c>
    </row>
    <row r="4161" spans="1:4" ht="18.95" customHeight="1" x14ac:dyDescent="0.2">
      <c r="A4161" s="67">
        <v>7909095032701</v>
      </c>
      <c r="B4161" s="67" t="s">
        <v>8241</v>
      </c>
      <c r="C4161" s="68">
        <v>837245</v>
      </c>
      <c r="D4161" s="67" t="s">
        <v>8242</v>
      </c>
    </row>
    <row r="4162" spans="1:4" ht="18.95" customHeight="1" x14ac:dyDescent="0.2">
      <c r="A4162" s="67">
        <v>7909095043189</v>
      </c>
      <c r="B4162" s="67" t="s">
        <v>8243</v>
      </c>
      <c r="C4162" s="68">
        <v>872717</v>
      </c>
      <c r="D4162" s="67" t="s">
        <v>1426</v>
      </c>
    </row>
    <row r="4163" spans="1:4" ht="18.95" customHeight="1" x14ac:dyDescent="0.2">
      <c r="A4163" s="67">
        <v>7909095058039</v>
      </c>
      <c r="B4163" s="67" t="s">
        <v>8244</v>
      </c>
      <c r="C4163" s="68">
        <v>873110</v>
      </c>
      <c r="D4163" s="67" t="s">
        <v>8245</v>
      </c>
    </row>
    <row r="4164" spans="1:4" ht="18.95" customHeight="1" x14ac:dyDescent="0.2">
      <c r="A4164" s="67">
        <v>7898577583155</v>
      </c>
      <c r="B4164" s="67" t="s">
        <v>8246</v>
      </c>
      <c r="C4164" s="68">
        <v>874701</v>
      </c>
      <c r="D4164" s="67" t="s">
        <v>8247</v>
      </c>
    </row>
    <row r="4165" spans="1:4" ht="18.95" customHeight="1" x14ac:dyDescent="0.2">
      <c r="A4165" s="67">
        <v>5600442801620</v>
      </c>
      <c r="B4165" s="67" t="s">
        <v>8248</v>
      </c>
      <c r="C4165" s="68">
        <v>662186</v>
      </c>
      <c r="D4165" s="67" t="s">
        <v>8249</v>
      </c>
    </row>
    <row r="4166" spans="1:4" ht="18.95" customHeight="1" x14ac:dyDescent="0.2">
      <c r="A4166" s="67">
        <v>7898577580215</v>
      </c>
      <c r="B4166" s="67" t="s">
        <v>8250</v>
      </c>
      <c r="C4166" s="68">
        <v>662160</v>
      </c>
      <c r="D4166" s="67" t="s">
        <v>8251</v>
      </c>
    </row>
    <row r="4167" spans="1:4" ht="18.95" customHeight="1" x14ac:dyDescent="0.2">
      <c r="A4167" s="67">
        <v>5600442800951</v>
      </c>
      <c r="B4167" s="67" t="s">
        <v>8252</v>
      </c>
      <c r="C4167" s="68">
        <v>662178</v>
      </c>
      <c r="D4167" s="67" t="s">
        <v>8253</v>
      </c>
    </row>
    <row r="4168" spans="1:4" ht="18.95" customHeight="1" x14ac:dyDescent="0.2">
      <c r="A4168" s="67">
        <v>5600442800982</v>
      </c>
      <c r="B4168" s="67" t="s">
        <v>8254</v>
      </c>
      <c r="C4168" s="68">
        <v>662143</v>
      </c>
      <c r="D4168" s="67" t="s">
        <v>8255</v>
      </c>
    </row>
    <row r="4169" spans="1:4" ht="18.95" customHeight="1" x14ac:dyDescent="0.2">
      <c r="A4169" s="67">
        <v>5600442800968</v>
      </c>
      <c r="B4169" s="67" t="s">
        <v>8256</v>
      </c>
      <c r="C4169" s="68">
        <v>662135</v>
      </c>
      <c r="D4169" s="67" t="s">
        <v>8257</v>
      </c>
    </row>
    <row r="4170" spans="1:4" ht="18.95" customHeight="1" x14ac:dyDescent="0.2">
      <c r="A4170" s="67">
        <v>5600442800975</v>
      </c>
      <c r="B4170" s="67" t="s">
        <v>8258</v>
      </c>
      <c r="C4170" s="68">
        <v>662151</v>
      </c>
      <c r="D4170" s="67" t="s">
        <v>8259</v>
      </c>
    </row>
    <row r="4171" spans="1:4" ht="18.95" customHeight="1" x14ac:dyDescent="0.2">
      <c r="A4171" s="67">
        <v>7898577584985</v>
      </c>
      <c r="B4171" s="67" t="s">
        <v>8260</v>
      </c>
      <c r="C4171" s="68">
        <v>851760</v>
      </c>
      <c r="D4171" s="67" t="s">
        <v>8261</v>
      </c>
    </row>
    <row r="4172" spans="1:4" ht="18.95" customHeight="1" x14ac:dyDescent="0.2">
      <c r="A4172" s="67">
        <v>5600442801002</v>
      </c>
      <c r="B4172" s="67" t="s">
        <v>8262</v>
      </c>
      <c r="C4172" s="68">
        <v>662127</v>
      </c>
      <c r="D4172" s="67" t="s">
        <v>8263</v>
      </c>
    </row>
    <row r="4173" spans="1:4" ht="18.95" customHeight="1" x14ac:dyDescent="0.2">
      <c r="A4173" s="67">
        <v>5600442801569</v>
      </c>
      <c r="B4173" s="67" t="s">
        <v>8264</v>
      </c>
      <c r="C4173" s="68">
        <v>662119</v>
      </c>
      <c r="D4173" s="67" t="s">
        <v>8265</v>
      </c>
    </row>
    <row r="4174" spans="1:4" ht="18.95" customHeight="1" x14ac:dyDescent="0.2">
      <c r="A4174" s="67">
        <v>7898577583001</v>
      </c>
      <c r="B4174" s="67" t="s">
        <v>8266</v>
      </c>
      <c r="C4174" s="68">
        <v>874680</v>
      </c>
      <c r="D4174" s="67" t="s">
        <v>8267</v>
      </c>
    </row>
    <row r="4175" spans="1:4" ht="18.95" customHeight="1" x14ac:dyDescent="0.2">
      <c r="A4175" s="67">
        <v>7898577583070</v>
      </c>
      <c r="B4175" s="67" t="s">
        <v>8268</v>
      </c>
      <c r="C4175" s="68">
        <v>874698</v>
      </c>
      <c r="D4175" s="67" t="s">
        <v>8269</v>
      </c>
    </row>
    <row r="4176" spans="1:4" ht="18.95" customHeight="1" x14ac:dyDescent="0.2">
      <c r="A4176" s="67">
        <v>5600442801637</v>
      </c>
      <c r="B4176" s="67" t="s">
        <v>8270</v>
      </c>
      <c r="C4176" s="68">
        <v>662275</v>
      </c>
      <c r="D4176" s="67" t="s">
        <v>8271</v>
      </c>
    </row>
    <row r="4177" spans="1:4" ht="18.95" customHeight="1" x14ac:dyDescent="0.2">
      <c r="A4177" s="67">
        <v>5600442801132</v>
      </c>
      <c r="B4177" s="67" t="s">
        <v>8272</v>
      </c>
      <c r="C4177" s="68">
        <v>662240</v>
      </c>
      <c r="D4177" s="67" t="s">
        <v>8273</v>
      </c>
    </row>
    <row r="4178" spans="1:4" ht="18.95" customHeight="1" x14ac:dyDescent="0.2">
      <c r="A4178" s="67">
        <v>5600442801071</v>
      </c>
      <c r="B4178" s="67" t="s">
        <v>8274</v>
      </c>
      <c r="C4178" s="68">
        <v>662259</v>
      </c>
      <c r="D4178" s="67" t="s">
        <v>8275</v>
      </c>
    </row>
    <row r="4179" spans="1:4" ht="18.95" customHeight="1" x14ac:dyDescent="0.2">
      <c r="A4179" s="67">
        <v>5600442801101</v>
      </c>
      <c r="B4179" s="67" t="s">
        <v>8276</v>
      </c>
      <c r="C4179" s="68">
        <v>662224</v>
      </c>
      <c r="D4179" s="67" t="s">
        <v>8277</v>
      </c>
    </row>
    <row r="4180" spans="1:4" ht="18.95" customHeight="1" x14ac:dyDescent="0.2">
      <c r="A4180" s="67">
        <v>5600442801088</v>
      </c>
      <c r="B4180" s="67" t="s">
        <v>8278</v>
      </c>
      <c r="C4180" s="68">
        <v>662216</v>
      </c>
      <c r="D4180" s="67" t="s">
        <v>8279</v>
      </c>
    </row>
    <row r="4181" spans="1:4" ht="18.95" customHeight="1" x14ac:dyDescent="0.2">
      <c r="A4181" s="67">
        <v>5600442801095</v>
      </c>
      <c r="B4181" s="67" t="s">
        <v>8280</v>
      </c>
      <c r="C4181" s="68">
        <v>662232</v>
      </c>
      <c r="D4181" s="67" t="s">
        <v>8281</v>
      </c>
    </row>
    <row r="4182" spans="1:4" ht="18.95" customHeight="1" x14ac:dyDescent="0.2">
      <c r="A4182" s="67">
        <v>5600442801125</v>
      </c>
      <c r="B4182" s="67" t="s">
        <v>8282</v>
      </c>
      <c r="C4182" s="68">
        <v>662208</v>
      </c>
      <c r="D4182" s="67" t="s">
        <v>8283</v>
      </c>
    </row>
    <row r="4183" spans="1:4" ht="18.95" customHeight="1" x14ac:dyDescent="0.2">
      <c r="A4183" s="67">
        <v>5600442801576</v>
      </c>
      <c r="B4183" s="67" t="s">
        <v>8284</v>
      </c>
      <c r="C4183" s="68">
        <v>662194</v>
      </c>
      <c r="D4183" s="67" t="s">
        <v>8285</v>
      </c>
    </row>
    <row r="4184" spans="1:4" ht="18.95" customHeight="1" x14ac:dyDescent="0.2">
      <c r="A4184" s="67">
        <v>7898478754692</v>
      </c>
      <c r="B4184" s="67" t="s">
        <v>8286</v>
      </c>
      <c r="C4184" s="68">
        <v>535613</v>
      </c>
      <c r="D4184" s="67" t="s">
        <v>8287</v>
      </c>
    </row>
    <row r="4185" spans="1:4" ht="18.95" customHeight="1" x14ac:dyDescent="0.2">
      <c r="A4185" s="67">
        <v>7898478754630</v>
      </c>
      <c r="B4185" s="67" t="s">
        <v>8288</v>
      </c>
      <c r="C4185" s="68">
        <v>535605</v>
      </c>
      <c r="D4185" s="67" t="s">
        <v>8289</v>
      </c>
    </row>
    <row r="4186" spans="1:4" ht="18.95" customHeight="1" x14ac:dyDescent="0.2">
      <c r="A4186" s="67">
        <v>7898478754715</v>
      </c>
      <c r="B4186" s="67" t="s">
        <v>8290</v>
      </c>
      <c r="C4186" s="68">
        <v>535630</v>
      </c>
      <c r="D4186" s="67" t="s">
        <v>8291</v>
      </c>
    </row>
    <row r="4187" spans="1:4" ht="18.95" customHeight="1" x14ac:dyDescent="0.2">
      <c r="A4187" s="67">
        <v>7898478754708</v>
      </c>
      <c r="B4187" s="67" t="s">
        <v>8292</v>
      </c>
      <c r="C4187" s="68">
        <v>535621</v>
      </c>
      <c r="D4187" s="67" t="s">
        <v>8293</v>
      </c>
    </row>
    <row r="4188" spans="1:4" ht="18.95" customHeight="1" x14ac:dyDescent="0.2">
      <c r="A4188" s="67">
        <v>7909095027226</v>
      </c>
      <c r="B4188" s="67" t="s">
        <v>8294</v>
      </c>
      <c r="C4188" s="68">
        <v>872610</v>
      </c>
      <c r="D4188" s="67" t="s">
        <v>8295</v>
      </c>
    </row>
    <row r="4189" spans="1:4" ht="18.95" customHeight="1" x14ac:dyDescent="0.2">
      <c r="A4189" s="67">
        <v>7909095026564</v>
      </c>
      <c r="B4189" s="67" t="s">
        <v>8296</v>
      </c>
      <c r="C4189" s="68">
        <v>837237</v>
      </c>
      <c r="D4189" s="67" t="s">
        <v>8297</v>
      </c>
    </row>
    <row r="4190" spans="1:4" ht="18.95" customHeight="1" x14ac:dyDescent="0.2">
      <c r="A4190" s="67">
        <v>7898488857413</v>
      </c>
      <c r="B4190" s="67" t="s">
        <v>8298</v>
      </c>
      <c r="C4190" s="68">
        <v>663328</v>
      </c>
      <c r="D4190" s="67" t="s">
        <v>8299</v>
      </c>
    </row>
    <row r="4191" spans="1:4" ht="18.95" customHeight="1" x14ac:dyDescent="0.2">
      <c r="A4191" s="67">
        <v>7898551899371</v>
      </c>
      <c r="B4191" s="67" t="s">
        <v>8300</v>
      </c>
      <c r="C4191" s="68">
        <v>754102</v>
      </c>
      <c r="D4191" s="67" t="s">
        <v>8301</v>
      </c>
    </row>
    <row r="4192" spans="1:4" ht="18.95" customHeight="1" x14ac:dyDescent="0.2">
      <c r="A4192" s="67">
        <v>7898551899494</v>
      </c>
      <c r="B4192" s="67" t="s">
        <v>8302</v>
      </c>
      <c r="C4192" s="68">
        <v>754587</v>
      </c>
      <c r="D4192" s="67" t="s">
        <v>8303</v>
      </c>
    </row>
    <row r="4193" spans="1:4" ht="18.95" customHeight="1" x14ac:dyDescent="0.2">
      <c r="A4193" s="67">
        <v>7898551899388</v>
      </c>
      <c r="B4193" s="67" t="s">
        <v>8304</v>
      </c>
      <c r="C4193" s="68">
        <v>753823</v>
      </c>
      <c r="D4193" s="67" t="s">
        <v>8305</v>
      </c>
    </row>
    <row r="4194" spans="1:4" ht="18.95" customHeight="1" x14ac:dyDescent="0.2">
      <c r="A4194" s="67">
        <v>7898551899500</v>
      </c>
      <c r="B4194" s="67" t="s">
        <v>8306</v>
      </c>
      <c r="C4194" s="68">
        <v>754480</v>
      </c>
      <c r="D4194" s="67" t="s">
        <v>8307</v>
      </c>
    </row>
    <row r="4195" spans="1:4" ht="18.95" customHeight="1" x14ac:dyDescent="0.2">
      <c r="A4195" s="67">
        <v>7898330660413</v>
      </c>
      <c r="B4195" s="67" t="s">
        <v>8308</v>
      </c>
      <c r="C4195" s="68">
        <v>593125</v>
      </c>
      <c r="D4195" s="67" t="s">
        <v>8309</v>
      </c>
    </row>
    <row r="4196" spans="1:4" ht="18.95" customHeight="1" x14ac:dyDescent="0.2">
      <c r="A4196" s="67">
        <v>7898330660390</v>
      </c>
      <c r="B4196" s="67" t="s">
        <v>8310</v>
      </c>
      <c r="C4196" s="68">
        <v>593052</v>
      </c>
      <c r="D4196" s="67" t="s">
        <v>8311</v>
      </c>
    </row>
    <row r="4197" spans="1:4" ht="18.95" customHeight="1" x14ac:dyDescent="0.2">
      <c r="A4197" s="67">
        <v>7898411611716</v>
      </c>
      <c r="B4197" s="67" t="s">
        <v>8312</v>
      </c>
      <c r="C4197" s="68">
        <v>649961</v>
      </c>
      <c r="D4197" s="67" t="s">
        <v>8313</v>
      </c>
    </row>
    <row r="4198" spans="1:4" ht="18.95" customHeight="1" x14ac:dyDescent="0.2">
      <c r="A4198" s="67">
        <v>7898411611723</v>
      </c>
      <c r="B4198" s="67" t="s">
        <v>8314</v>
      </c>
      <c r="C4198" s="68">
        <v>649970</v>
      </c>
      <c r="D4198" s="67" t="s">
        <v>8315</v>
      </c>
    </row>
    <row r="4199" spans="1:4" ht="18.95" customHeight="1" x14ac:dyDescent="0.2">
      <c r="A4199" s="67">
        <v>7898411611730</v>
      </c>
      <c r="B4199" s="67" t="s">
        <v>8316</v>
      </c>
      <c r="C4199" s="68">
        <v>649473</v>
      </c>
      <c r="D4199" s="67" t="s">
        <v>8317</v>
      </c>
    </row>
    <row r="4200" spans="1:4" ht="18.95" customHeight="1" x14ac:dyDescent="0.2">
      <c r="A4200" s="67">
        <v>7898411611907</v>
      </c>
      <c r="B4200" s="67" t="s">
        <v>8318</v>
      </c>
      <c r="C4200" s="68">
        <v>649651</v>
      </c>
      <c r="D4200" s="67" t="s">
        <v>8319</v>
      </c>
    </row>
    <row r="4201" spans="1:4" ht="18.95" customHeight="1" x14ac:dyDescent="0.2">
      <c r="A4201" s="67">
        <v>7898411611914</v>
      </c>
      <c r="B4201" s="67" t="s">
        <v>8320</v>
      </c>
      <c r="C4201" s="68">
        <v>649660</v>
      </c>
      <c r="D4201" s="67" t="s">
        <v>8321</v>
      </c>
    </row>
    <row r="4202" spans="1:4" ht="18.95" customHeight="1" x14ac:dyDescent="0.2">
      <c r="A4202" s="67">
        <v>7898411611921</v>
      </c>
      <c r="B4202" s="67" t="s">
        <v>8322</v>
      </c>
      <c r="C4202" s="68">
        <v>649678</v>
      </c>
      <c r="D4202" s="67" t="s">
        <v>8323</v>
      </c>
    </row>
    <row r="4203" spans="1:4" ht="18.95" customHeight="1" x14ac:dyDescent="0.2">
      <c r="A4203" s="67">
        <v>7898411611808</v>
      </c>
      <c r="B4203" s="67" t="s">
        <v>8324</v>
      </c>
      <c r="C4203" s="68">
        <v>649538</v>
      </c>
      <c r="D4203" s="67" t="s">
        <v>8325</v>
      </c>
    </row>
    <row r="4204" spans="1:4" ht="18.95" customHeight="1" x14ac:dyDescent="0.2">
      <c r="A4204" s="67">
        <v>7898411611815</v>
      </c>
      <c r="B4204" s="67" t="s">
        <v>8326</v>
      </c>
      <c r="C4204" s="68">
        <v>649546</v>
      </c>
      <c r="D4204" s="67" t="s">
        <v>8327</v>
      </c>
    </row>
    <row r="4205" spans="1:4" ht="18.95" customHeight="1" x14ac:dyDescent="0.2">
      <c r="A4205" s="67">
        <v>7898411611822</v>
      </c>
      <c r="B4205" s="67" t="s">
        <v>8328</v>
      </c>
      <c r="C4205" s="68">
        <v>649554</v>
      </c>
      <c r="D4205" s="67" t="s">
        <v>8329</v>
      </c>
    </row>
    <row r="4206" spans="1:4" ht="18.95" customHeight="1" x14ac:dyDescent="0.2">
      <c r="A4206" s="67">
        <v>7898411611747</v>
      </c>
      <c r="B4206" s="67" t="s">
        <v>8330</v>
      </c>
      <c r="C4206" s="68">
        <v>649503</v>
      </c>
      <c r="D4206" s="67" t="s">
        <v>8331</v>
      </c>
    </row>
    <row r="4207" spans="1:4" ht="18.95" customHeight="1" x14ac:dyDescent="0.2">
      <c r="A4207" s="67">
        <v>7898411611754</v>
      </c>
      <c r="B4207" s="67" t="s">
        <v>8332</v>
      </c>
      <c r="C4207" s="68">
        <v>649511</v>
      </c>
      <c r="D4207" s="67" t="s">
        <v>8333</v>
      </c>
    </row>
    <row r="4208" spans="1:4" ht="18.95" customHeight="1" x14ac:dyDescent="0.2">
      <c r="A4208" s="67">
        <v>7898411611761</v>
      </c>
      <c r="B4208" s="67" t="s">
        <v>8334</v>
      </c>
      <c r="C4208" s="68">
        <v>649520</v>
      </c>
      <c r="D4208" s="67" t="s">
        <v>8335</v>
      </c>
    </row>
    <row r="4209" spans="1:4" ht="18.95" customHeight="1" x14ac:dyDescent="0.2">
      <c r="A4209" s="67">
        <v>7898577588068</v>
      </c>
      <c r="B4209" s="67" t="s">
        <v>8336</v>
      </c>
      <c r="C4209" s="68">
        <v>843598</v>
      </c>
      <c r="D4209" s="67" t="s">
        <v>8337</v>
      </c>
    </row>
    <row r="4210" spans="1:4" ht="18.95" customHeight="1" x14ac:dyDescent="0.2">
      <c r="A4210" s="67">
        <v>7898577588051</v>
      </c>
      <c r="B4210" s="67" t="s">
        <v>8338</v>
      </c>
      <c r="C4210" s="68">
        <v>843580</v>
      </c>
      <c r="D4210" s="67" t="s">
        <v>8339</v>
      </c>
    </row>
    <row r="4211" spans="1:4" ht="18.95" customHeight="1" x14ac:dyDescent="0.2">
      <c r="A4211" s="67">
        <v>7898424507488</v>
      </c>
      <c r="B4211" s="67" t="s">
        <v>8340</v>
      </c>
      <c r="C4211" s="68">
        <v>614939</v>
      </c>
      <c r="D4211" s="67" t="s">
        <v>8341</v>
      </c>
    </row>
    <row r="4212" spans="1:4" ht="18.95" customHeight="1" x14ac:dyDescent="0.2">
      <c r="A4212" s="67">
        <v>7898424507365</v>
      </c>
      <c r="B4212" s="67" t="s">
        <v>8342</v>
      </c>
      <c r="C4212" s="68">
        <v>615315</v>
      </c>
      <c r="D4212" s="67" t="s">
        <v>8343</v>
      </c>
    </row>
    <row r="4213" spans="1:4" ht="18.95" customHeight="1" x14ac:dyDescent="0.2">
      <c r="A4213" s="67">
        <v>7898253172031</v>
      </c>
      <c r="B4213" s="67" t="s">
        <v>8344</v>
      </c>
      <c r="C4213" s="68">
        <v>615323</v>
      </c>
      <c r="D4213" s="67" t="s">
        <v>8345</v>
      </c>
    </row>
    <row r="4214" spans="1:4" ht="18.95" customHeight="1" x14ac:dyDescent="0.2">
      <c r="A4214" s="67">
        <v>7898411611969</v>
      </c>
      <c r="B4214" s="67" t="s">
        <v>8346</v>
      </c>
      <c r="C4214" s="68">
        <v>649767</v>
      </c>
      <c r="D4214" s="67" t="s">
        <v>8347</v>
      </c>
    </row>
    <row r="4215" spans="1:4" ht="18.95" customHeight="1" x14ac:dyDescent="0.2">
      <c r="A4215" s="67">
        <v>7896403230983</v>
      </c>
      <c r="B4215" s="67" t="s">
        <v>8348</v>
      </c>
      <c r="C4215" s="68">
        <v>645907</v>
      </c>
      <c r="D4215" s="67" t="s">
        <v>8349</v>
      </c>
    </row>
    <row r="4216" spans="1:4" ht="18.95" customHeight="1" x14ac:dyDescent="0.2">
      <c r="A4216" s="67">
        <v>7896403230662</v>
      </c>
      <c r="B4216" s="67" t="s">
        <v>8350</v>
      </c>
      <c r="C4216" s="68">
        <v>564028</v>
      </c>
      <c r="D4216" s="67" t="s">
        <v>8351</v>
      </c>
    </row>
    <row r="4217" spans="1:4" ht="18.95" customHeight="1" x14ac:dyDescent="0.2">
      <c r="A4217" s="67">
        <v>7896403230679</v>
      </c>
      <c r="B4217" s="67" t="s">
        <v>8352</v>
      </c>
      <c r="C4217" s="68">
        <v>564044</v>
      </c>
      <c r="D4217" s="67" t="s">
        <v>8353</v>
      </c>
    </row>
    <row r="4218" spans="1:4" ht="18.95" customHeight="1" x14ac:dyDescent="0.2">
      <c r="A4218" s="67">
        <v>7896403230693</v>
      </c>
      <c r="B4218" s="67" t="s">
        <v>8354</v>
      </c>
      <c r="C4218" s="68">
        <v>633550</v>
      </c>
      <c r="D4218" s="67" t="s">
        <v>8355</v>
      </c>
    </row>
    <row r="4219" spans="1:4" ht="18.95" customHeight="1" x14ac:dyDescent="0.2">
      <c r="A4219" s="67">
        <v>7896403230471</v>
      </c>
      <c r="B4219" s="67" t="s">
        <v>8356</v>
      </c>
      <c r="C4219" s="68">
        <v>270326</v>
      </c>
      <c r="D4219" s="67" t="s">
        <v>8357</v>
      </c>
    </row>
    <row r="4220" spans="1:4" ht="18.95" customHeight="1" x14ac:dyDescent="0.2">
      <c r="A4220" s="67">
        <v>7896403230310</v>
      </c>
      <c r="B4220" s="67" t="s">
        <v>8358</v>
      </c>
      <c r="C4220" s="68">
        <v>271047</v>
      </c>
      <c r="D4220" s="67" t="s">
        <v>8359</v>
      </c>
    </row>
    <row r="4221" spans="1:4" ht="18.95" customHeight="1" x14ac:dyDescent="0.2">
      <c r="A4221" s="67">
        <v>7896403230327</v>
      </c>
      <c r="B4221" s="67" t="s">
        <v>8360</v>
      </c>
      <c r="C4221" s="68">
        <v>271055</v>
      </c>
      <c r="D4221" s="67" t="s">
        <v>8361</v>
      </c>
    </row>
    <row r="4222" spans="1:4" ht="18.95" customHeight="1" x14ac:dyDescent="0.2">
      <c r="A4222" s="67">
        <v>7896403230303</v>
      </c>
      <c r="B4222" s="67" t="s">
        <v>8362</v>
      </c>
      <c r="C4222" s="68">
        <v>271063</v>
      </c>
      <c r="D4222" s="67" t="s">
        <v>8363</v>
      </c>
    </row>
    <row r="4223" spans="1:4" ht="18.95" customHeight="1" x14ac:dyDescent="0.2">
      <c r="A4223" s="67">
        <v>7896403203093</v>
      </c>
      <c r="B4223" s="67" t="s">
        <v>8364</v>
      </c>
      <c r="C4223" s="68">
        <v>275069</v>
      </c>
      <c r="D4223" s="67" t="s">
        <v>8365</v>
      </c>
    </row>
    <row r="4224" spans="1:4" ht="18.95" customHeight="1" x14ac:dyDescent="0.2">
      <c r="A4224" s="67">
        <v>7896403203109</v>
      </c>
      <c r="B4224" s="67" t="s">
        <v>8366</v>
      </c>
      <c r="C4224" s="68">
        <v>275077</v>
      </c>
      <c r="D4224" s="67" t="s">
        <v>5869</v>
      </c>
    </row>
    <row r="4225" spans="1:4" ht="18.95" customHeight="1" x14ac:dyDescent="0.2">
      <c r="A4225" s="67">
        <v>7896403220984</v>
      </c>
      <c r="B4225" s="67" t="s">
        <v>8367</v>
      </c>
      <c r="C4225" s="68">
        <v>564079</v>
      </c>
      <c r="D4225" s="67" t="s">
        <v>8368</v>
      </c>
    </row>
    <row r="4226" spans="1:4" ht="18.95" customHeight="1" x14ac:dyDescent="0.2">
      <c r="A4226" s="67">
        <v>7896403220991</v>
      </c>
      <c r="B4226" s="67" t="s">
        <v>8369</v>
      </c>
      <c r="C4226" s="68">
        <v>564060</v>
      </c>
      <c r="D4226" s="67" t="s">
        <v>8370</v>
      </c>
    </row>
    <row r="4227" spans="1:4" ht="18.95" customHeight="1" x14ac:dyDescent="0.2">
      <c r="A4227" s="67">
        <v>7896403209538</v>
      </c>
      <c r="B4227" s="67" t="s">
        <v>8371</v>
      </c>
      <c r="C4227" s="68">
        <v>275085</v>
      </c>
      <c r="D4227" s="67" t="s">
        <v>8372</v>
      </c>
    </row>
    <row r="4228" spans="1:4" ht="18.95" customHeight="1" x14ac:dyDescent="0.2">
      <c r="A4228" s="67">
        <v>7896403209521</v>
      </c>
      <c r="B4228" s="67" t="s">
        <v>8373</v>
      </c>
      <c r="C4228" s="68">
        <v>275093</v>
      </c>
      <c r="D4228" s="67" t="s">
        <v>8374</v>
      </c>
    </row>
    <row r="4229" spans="1:4" ht="18.95" customHeight="1" x14ac:dyDescent="0.2">
      <c r="A4229" s="67">
        <v>7898253174660</v>
      </c>
      <c r="B4229" s="67" t="s">
        <v>8375</v>
      </c>
      <c r="C4229" s="68">
        <v>523631</v>
      </c>
      <c r="D4229" s="67" t="s">
        <v>8376</v>
      </c>
    </row>
    <row r="4230" spans="1:4" ht="18.95" customHeight="1" x14ac:dyDescent="0.2">
      <c r="A4230" s="67">
        <v>7898173429246</v>
      </c>
      <c r="B4230" s="67" t="s">
        <v>8377</v>
      </c>
      <c r="C4230" s="68">
        <v>764256</v>
      </c>
      <c r="D4230" s="67" t="s">
        <v>8378</v>
      </c>
    </row>
    <row r="4231" spans="1:4" ht="18.95" customHeight="1" x14ac:dyDescent="0.2">
      <c r="A4231" s="67">
        <v>7898173429239</v>
      </c>
      <c r="B4231" s="67" t="s">
        <v>8379</v>
      </c>
      <c r="C4231" s="68">
        <v>764213</v>
      </c>
      <c r="D4231" s="67" t="s">
        <v>8380</v>
      </c>
    </row>
    <row r="4232" spans="1:4" ht="18.95" customHeight="1" x14ac:dyDescent="0.2">
      <c r="A4232" s="67">
        <v>7898173429253</v>
      </c>
      <c r="B4232" s="67" t="s">
        <v>8381</v>
      </c>
      <c r="C4232" s="68">
        <v>764264</v>
      </c>
      <c r="D4232" s="67" t="s">
        <v>8382</v>
      </c>
    </row>
    <row r="4233" spans="1:4" ht="18.95" customHeight="1" x14ac:dyDescent="0.2">
      <c r="A4233" s="67">
        <v>7898330660055</v>
      </c>
      <c r="B4233" s="67" t="s">
        <v>8383</v>
      </c>
      <c r="C4233" s="68">
        <v>592870</v>
      </c>
      <c r="D4233" s="67" t="s">
        <v>8384</v>
      </c>
    </row>
    <row r="4234" spans="1:4" ht="18.95" customHeight="1" x14ac:dyDescent="0.2">
      <c r="A4234" s="67">
        <v>7898484784348</v>
      </c>
      <c r="B4234" s="67" t="s">
        <v>8385</v>
      </c>
      <c r="C4234" s="68">
        <v>585661</v>
      </c>
      <c r="D4234" s="67" t="s">
        <v>1669</v>
      </c>
    </row>
    <row r="4235" spans="1:4" ht="18.95" customHeight="1" x14ac:dyDescent="0.2">
      <c r="A4235" s="67">
        <v>7898929083852</v>
      </c>
      <c r="B4235" s="67" t="s">
        <v>8386</v>
      </c>
      <c r="C4235" s="68">
        <v>557790</v>
      </c>
      <c r="D4235" s="67" t="s">
        <v>8387</v>
      </c>
    </row>
    <row r="4236" spans="1:4" ht="18.95" customHeight="1" x14ac:dyDescent="0.2">
      <c r="A4236" s="67">
        <v>7898929083869</v>
      </c>
      <c r="B4236" s="67" t="s">
        <v>8388</v>
      </c>
      <c r="C4236" s="68">
        <v>557803</v>
      </c>
      <c r="D4236" s="67" t="s">
        <v>8389</v>
      </c>
    </row>
    <row r="4237" spans="1:4" ht="18.95" customHeight="1" x14ac:dyDescent="0.2">
      <c r="A4237" s="67">
        <v>7896359004331</v>
      </c>
      <c r="B4237" s="67" t="s">
        <v>8390</v>
      </c>
      <c r="C4237" s="68">
        <v>258296</v>
      </c>
      <c r="D4237" s="67" t="s">
        <v>8391</v>
      </c>
    </row>
    <row r="4238" spans="1:4" ht="18.95" customHeight="1" x14ac:dyDescent="0.2">
      <c r="A4238" s="67">
        <v>7896782202724</v>
      </c>
      <c r="B4238" s="67" t="s">
        <v>8392</v>
      </c>
      <c r="C4238" s="68">
        <v>555576</v>
      </c>
      <c r="D4238" s="67" t="s">
        <v>8393</v>
      </c>
    </row>
    <row r="4239" spans="1:4" ht="18.95" customHeight="1" x14ac:dyDescent="0.2">
      <c r="A4239" s="67">
        <v>7896782200843</v>
      </c>
      <c r="B4239" s="67" t="s">
        <v>8394</v>
      </c>
      <c r="C4239" s="68">
        <v>233137</v>
      </c>
      <c r="D4239" s="67" t="s">
        <v>8395</v>
      </c>
    </row>
    <row r="4240" spans="1:4" ht="18.95" customHeight="1" x14ac:dyDescent="0.2">
      <c r="A4240" s="67">
        <v>7896782200836</v>
      </c>
      <c r="B4240" s="67" t="s">
        <v>8396</v>
      </c>
      <c r="C4240" s="68">
        <v>533050</v>
      </c>
      <c r="D4240" s="67" t="s">
        <v>8397</v>
      </c>
    </row>
    <row r="4241" spans="1:4" ht="18.95" customHeight="1" x14ac:dyDescent="0.2">
      <c r="A4241" s="67">
        <v>7896782203936</v>
      </c>
      <c r="B4241" s="67" t="s">
        <v>8398</v>
      </c>
      <c r="C4241" s="68">
        <v>555592</v>
      </c>
      <c r="D4241" s="67" t="s">
        <v>8399</v>
      </c>
    </row>
    <row r="4242" spans="1:4" ht="18.95" customHeight="1" x14ac:dyDescent="0.2">
      <c r="A4242" s="67">
        <v>7896782201932</v>
      </c>
      <c r="B4242" s="67" t="s">
        <v>8400</v>
      </c>
      <c r="C4242" s="68">
        <v>233161</v>
      </c>
      <c r="D4242" s="67" t="s">
        <v>8401</v>
      </c>
    </row>
    <row r="4243" spans="1:4" ht="18.95" customHeight="1" x14ac:dyDescent="0.2">
      <c r="A4243" s="67">
        <v>7896782200560</v>
      </c>
      <c r="B4243" s="67" t="s">
        <v>8402</v>
      </c>
      <c r="C4243" s="68">
        <v>533068</v>
      </c>
      <c r="D4243" s="67" t="s">
        <v>8403</v>
      </c>
    </row>
    <row r="4244" spans="1:4" ht="18.95" customHeight="1" x14ac:dyDescent="0.2">
      <c r="A4244" s="67">
        <v>7896782204063</v>
      </c>
      <c r="B4244" s="67" t="s">
        <v>8404</v>
      </c>
      <c r="C4244" s="68">
        <v>555606</v>
      </c>
      <c r="D4244" s="67" t="s">
        <v>8405</v>
      </c>
    </row>
    <row r="4245" spans="1:4" ht="18.95" customHeight="1" x14ac:dyDescent="0.2">
      <c r="A4245" s="67">
        <v>7896782204032</v>
      </c>
      <c r="B4245" s="67" t="s">
        <v>8406</v>
      </c>
      <c r="C4245" s="68">
        <v>233170</v>
      </c>
      <c r="D4245" s="67" t="s">
        <v>8407</v>
      </c>
    </row>
    <row r="4246" spans="1:4" ht="18.95" customHeight="1" x14ac:dyDescent="0.2">
      <c r="A4246" s="67">
        <v>7896782204025</v>
      </c>
      <c r="B4246" s="67" t="s">
        <v>8408</v>
      </c>
      <c r="C4246" s="68">
        <v>533076</v>
      </c>
      <c r="D4246" s="67" t="s">
        <v>8409</v>
      </c>
    </row>
    <row r="4247" spans="1:4" ht="18.95" customHeight="1" x14ac:dyDescent="0.2">
      <c r="A4247" s="67">
        <v>7896782203950</v>
      </c>
      <c r="B4247" s="67" t="s">
        <v>8410</v>
      </c>
      <c r="C4247" s="68">
        <v>555614</v>
      </c>
      <c r="D4247" s="67" t="s">
        <v>8411</v>
      </c>
    </row>
    <row r="4248" spans="1:4" ht="18.95" customHeight="1" x14ac:dyDescent="0.2">
      <c r="A4248" s="67">
        <v>7896782203462</v>
      </c>
      <c r="B4248" s="67" t="s">
        <v>8412</v>
      </c>
      <c r="C4248" s="68">
        <v>233188</v>
      </c>
      <c r="D4248" s="67" t="s">
        <v>8413</v>
      </c>
    </row>
    <row r="4249" spans="1:4" ht="18.95" customHeight="1" x14ac:dyDescent="0.2">
      <c r="A4249" s="67">
        <v>7896782203486</v>
      </c>
      <c r="B4249" s="67" t="s">
        <v>8414</v>
      </c>
      <c r="C4249" s="68">
        <v>533084</v>
      </c>
      <c r="D4249" s="67" t="s">
        <v>8415</v>
      </c>
    </row>
    <row r="4250" spans="1:4" ht="18.95" customHeight="1" x14ac:dyDescent="0.2">
      <c r="A4250" s="67">
        <v>7898478754364</v>
      </c>
      <c r="B4250" s="67" t="s">
        <v>8416</v>
      </c>
      <c r="C4250" s="68">
        <v>535575</v>
      </c>
      <c r="D4250" s="67" t="s">
        <v>8417</v>
      </c>
    </row>
    <row r="4251" spans="1:4" ht="18.95" customHeight="1" x14ac:dyDescent="0.2">
      <c r="A4251" s="67">
        <v>7898478754302</v>
      </c>
      <c r="B4251" s="67" t="s">
        <v>8418</v>
      </c>
      <c r="C4251" s="68">
        <v>535567</v>
      </c>
      <c r="D4251" s="67" t="s">
        <v>8419</v>
      </c>
    </row>
    <row r="4252" spans="1:4" ht="18.95" customHeight="1" x14ac:dyDescent="0.2">
      <c r="A4252" s="67">
        <v>7898478754388</v>
      </c>
      <c r="B4252" s="67" t="s">
        <v>8420</v>
      </c>
      <c r="C4252" s="68">
        <v>535591</v>
      </c>
      <c r="D4252" s="67" t="s">
        <v>8421</v>
      </c>
    </row>
    <row r="4253" spans="1:4" ht="18.95" customHeight="1" x14ac:dyDescent="0.2">
      <c r="A4253" s="67">
        <v>7898478754371</v>
      </c>
      <c r="B4253" s="67" t="s">
        <v>8422</v>
      </c>
      <c r="C4253" s="68">
        <v>535583</v>
      </c>
      <c r="D4253" s="67" t="s">
        <v>8423</v>
      </c>
    </row>
    <row r="4254" spans="1:4" ht="18.95" customHeight="1" x14ac:dyDescent="0.2">
      <c r="A4254" s="67">
        <v>7909095008850</v>
      </c>
      <c r="B4254" s="67" t="s">
        <v>8424</v>
      </c>
      <c r="C4254" s="68">
        <v>787833</v>
      </c>
      <c r="D4254" s="67" t="s">
        <v>8425</v>
      </c>
    </row>
    <row r="4255" spans="1:4" ht="18.95" customHeight="1" x14ac:dyDescent="0.2">
      <c r="A4255" s="67">
        <v>7909095030929</v>
      </c>
      <c r="B4255" s="67" t="s">
        <v>8426</v>
      </c>
      <c r="C4255" s="68">
        <v>837229</v>
      </c>
      <c r="D4255" s="67" t="s">
        <v>8427</v>
      </c>
    </row>
    <row r="4256" spans="1:4" ht="18.95" customHeight="1" x14ac:dyDescent="0.2">
      <c r="A4256" s="67">
        <v>7909095059760</v>
      </c>
      <c r="B4256" s="67" t="s">
        <v>8428</v>
      </c>
      <c r="C4256" s="68">
        <v>873942</v>
      </c>
      <c r="D4256" s="67" t="s">
        <v>8429</v>
      </c>
    </row>
    <row r="4257" spans="1:4" ht="18.95" customHeight="1" x14ac:dyDescent="0.2">
      <c r="A4257" s="67">
        <v>7909095059753</v>
      </c>
      <c r="B4257" s="67" t="s">
        <v>8430</v>
      </c>
      <c r="C4257" s="68">
        <v>873934</v>
      </c>
      <c r="D4257" s="67" t="s">
        <v>8431</v>
      </c>
    </row>
    <row r="4258" spans="1:4" ht="18.95" customHeight="1" x14ac:dyDescent="0.2">
      <c r="A4258" s="67">
        <v>7909095042915</v>
      </c>
      <c r="B4258" s="67" t="s">
        <v>8432</v>
      </c>
      <c r="C4258" s="68">
        <v>872571</v>
      </c>
      <c r="D4258" s="67" t="s">
        <v>8433</v>
      </c>
    </row>
    <row r="4259" spans="1:4" ht="18.95" customHeight="1" x14ac:dyDescent="0.2">
      <c r="A4259" s="67">
        <v>7896782206326</v>
      </c>
      <c r="B4259" s="67" t="s">
        <v>8434</v>
      </c>
      <c r="C4259" s="68">
        <v>583618</v>
      </c>
      <c r="D4259" s="67" t="s">
        <v>8435</v>
      </c>
    </row>
    <row r="4260" spans="1:4" ht="18.95" customHeight="1" x14ac:dyDescent="0.2">
      <c r="A4260" s="67">
        <v>7896782206340</v>
      </c>
      <c r="B4260" s="67" t="s">
        <v>8436</v>
      </c>
      <c r="C4260" s="68">
        <v>583600</v>
      </c>
      <c r="D4260" s="67" t="s">
        <v>8437</v>
      </c>
    </row>
    <row r="4261" spans="1:4" ht="18.95" customHeight="1" x14ac:dyDescent="0.2">
      <c r="A4261" s="67">
        <v>7896782208382</v>
      </c>
      <c r="B4261" s="67" t="s">
        <v>8438</v>
      </c>
      <c r="C4261" s="68">
        <v>855430</v>
      </c>
      <c r="D4261" s="67" t="s">
        <v>8439</v>
      </c>
    </row>
    <row r="4262" spans="1:4" ht="18.95" customHeight="1" x14ac:dyDescent="0.2">
      <c r="A4262" s="67">
        <v>7896782209334</v>
      </c>
      <c r="B4262" s="67" t="s">
        <v>8440</v>
      </c>
      <c r="C4262" s="68">
        <v>900605</v>
      </c>
      <c r="D4262" s="67" t="s">
        <v>8441</v>
      </c>
    </row>
    <row r="4263" spans="1:4" ht="18.95" customHeight="1" x14ac:dyDescent="0.2">
      <c r="A4263" s="67">
        <v>7896782209310</v>
      </c>
      <c r="B4263" s="67" t="s">
        <v>8442</v>
      </c>
      <c r="C4263" s="68">
        <v>900591</v>
      </c>
      <c r="D4263" s="67" t="s">
        <v>8443</v>
      </c>
    </row>
    <row r="4264" spans="1:4" ht="18.95" customHeight="1" x14ac:dyDescent="0.2">
      <c r="A4264" s="67">
        <v>7896782209303</v>
      </c>
      <c r="B4264" s="67" t="s">
        <v>8444</v>
      </c>
      <c r="C4264" s="68">
        <v>900621</v>
      </c>
      <c r="D4264" s="67" t="s">
        <v>8445</v>
      </c>
    </row>
    <row r="4265" spans="1:4" ht="18.95" customHeight="1" x14ac:dyDescent="0.2">
      <c r="A4265" s="67">
        <v>7896782209341</v>
      </c>
      <c r="B4265" s="67" t="s">
        <v>8446</v>
      </c>
      <c r="C4265" s="68">
        <v>900630</v>
      </c>
      <c r="D4265" s="67" t="s">
        <v>8447</v>
      </c>
    </row>
    <row r="4266" spans="1:4" ht="18.95" customHeight="1" x14ac:dyDescent="0.2">
      <c r="A4266" s="67">
        <v>7896782210170</v>
      </c>
      <c r="B4266" s="67" t="s">
        <v>8448</v>
      </c>
      <c r="C4266" s="68">
        <v>671053</v>
      </c>
      <c r="D4266" s="67" t="s">
        <v>8449</v>
      </c>
    </row>
    <row r="4267" spans="1:4" ht="18.95" customHeight="1" x14ac:dyDescent="0.2">
      <c r="A4267" s="67">
        <v>7896782210224</v>
      </c>
      <c r="B4267" s="67" t="s">
        <v>8450</v>
      </c>
      <c r="C4267" s="68">
        <v>671088</v>
      </c>
      <c r="D4267" s="67" t="s">
        <v>8451</v>
      </c>
    </row>
    <row r="4268" spans="1:4" ht="18.95" customHeight="1" x14ac:dyDescent="0.2">
      <c r="A4268" s="67">
        <v>7896782210156</v>
      </c>
      <c r="B4268" s="67" t="s">
        <v>8452</v>
      </c>
      <c r="C4268" s="68">
        <v>670952</v>
      </c>
      <c r="D4268" s="67" t="s">
        <v>8453</v>
      </c>
    </row>
    <row r="4269" spans="1:4" ht="18.95" customHeight="1" x14ac:dyDescent="0.2">
      <c r="A4269" s="67">
        <v>7896782210231</v>
      </c>
      <c r="B4269" s="67" t="s">
        <v>8454</v>
      </c>
      <c r="C4269" s="68">
        <v>671096</v>
      </c>
      <c r="D4269" s="67" t="s">
        <v>8455</v>
      </c>
    </row>
    <row r="4270" spans="1:4" ht="18.95" customHeight="1" x14ac:dyDescent="0.2">
      <c r="A4270" s="67">
        <v>7896782210286</v>
      </c>
      <c r="B4270" s="67" t="s">
        <v>8456</v>
      </c>
      <c r="C4270" s="68">
        <v>671100</v>
      </c>
      <c r="D4270" s="67" t="s">
        <v>8457</v>
      </c>
    </row>
    <row r="4271" spans="1:4" ht="18.95" customHeight="1" x14ac:dyDescent="0.2">
      <c r="A4271" s="67">
        <v>7896782204315</v>
      </c>
      <c r="B4271" s="67" t="s">
        <v>8458</v>
      </c>
      <c r="C4271" s="68">
        <v>555720</v>
      </c>
      <c r="D4271" s="67" t="s">
        <v>8459</v>
      </c>
    </row>
    <row r="4272" spans="1:4" ht="18.95" customHeight="1" x14ac:dyDescent="0.2">
      <c r="A4272" s="67">
        <v>7896782204292</v>
      </c>
      <c r="B4272" s="67" t="s">
        <v>8460</v>
      </c>
      <c r="C4272" s="68">
        <v>233005</v>
      </c>
      <c r="D4272" s="67" t="s">
        <v>8461</v>
      </c>
    </row>
    <row r="4273" spans="1:4" ht="18.95" customHeight="1" x14ac:dyDescent="0.2">
      <c r="A4273" s="67">
        <v>7896782204285</v>
      </c>
      <c r="B4273" s="67" t="s">
        <v>8462</v>
      </c>
      <c r="C4273" s="68">
        <v>533092</v>
      </c>
      <c r="D4273" s="67" t="s">
        <v>8463</v>
      </c>
    </row>
    <row r="4274" spans="1:4" ht="18.95" customHeight="1" x14ac:dyDescent="0.2">
      <c r="A4274" s="67">
        <v>7896782205992</v>
      </c>
      <c r="B4274" s="67" t="s">
        <v>8464</v>
      </c>
      <c r="C4274" s="68">
        <v>583634</v>
      </c>
      <c r="D4274" s="67" t="s">
        <v>8465</v>
      </c>
    </row>
    <row r="4275" spans="1:4" ht="18.95" customHeight="1" x14ac:dyDescent="0.2">
      <c r="A4275" s="67">
        <v>7896782206043</v>
      </c>
      <c r="B4275" s="67" t="s">
        <v>8466</v>
      </c>
      <c r="C4275" s="68">
        <v>583642</v>
      </c>
      <c r="D4275" s="67" t="s">
        <v>8467</v>
      </c>
    </row>
    <row r="4276" spans="1:4" ht="18.95" customHeight="1" x14ac:dyDescent="0.2">
      <c r="A4276" s="67">
        <v>7896782204995</v>
      </c>
      <c r="B4276" s="67" t="s">
        <v>8468</v>
      </c>
      <c r="C4276" s="68">
        <v>317896</v>
      </c>
      <c r="D4276" s="67" t="s">
        <v>8469</v>
      </c>
    </row>
    <row r="4277" spans="1:4" ht="18.95" customHeight="1" x14ac:dyDescent="0.2">
      <c r="A4277" s="67">
        <v>7896782204964</v>
      </c>
      <c r="B4277" s="67" t="s">
        <v>8470</v>
      </c>
      <c r="C4277" s="68">
        <v>555754</v>
      </c>
      <c r="D4277" s="67" t="s">
        <v>8471</v>
      </c>
    </row>
    <row r="4278" spans="1:4" ht="18.95" customHeight="1" x14ac:dyDescent="0.2">
      <c r="A4278" s="67">
        <v>7896782204988</v>
      </c>
      <c r="B4278" s="67" t="s">
        <v>8472</v>
      </c>
      <c r="C4278" s="68">
        <v>533106</v>
      </c>
      <c r="D4278" s="67" t="s">
        <v>8473</v>
      </c>
    </row>
    <row r="4279" spans="1:4" ht="18.95" customHeight="1" x14ac:dyDescent="0.2">
      <c r="A4279" s="67">
        <v>7908402615644</v>
      </c>
      <c r="B4279" s="67" t="s">
        <v>8474</v>
      </c>
      <c r="C4279" s="68">
        <v>970395</v>
      </c>
      <c r="D4279" s="67" t="s">
        <v>8475</v>
      </c>
    </row>
    <row r="4280" spans="1:4" ht="18.95" customHeight="1" x14ac:dyDescent="0.2">
      <c r="A4280" s="67">
        <v>7908402615651</v>
      </c>
      <c r="B4280" s="67" t="s">
        <v>8476</v>
      </c>
      <c r="C4280" s="68">
        <v>970409</v>
      </c>
      <c r="D4280" s="67" t="s">
        <v>8477</v>
      </c>
    </row>
    <row r="4281" spans="1:4" ht="18.95" customHeight="1" x14ac:dyDescent="0.2">
      <c r="A4281" s="67">
        <v>7898346390021</v>
      </c>
      <c r="B4281" s="67" t="s">
        <v>8478</v>
      </c>
      <c r="C4281" s="68">
        <v>370932</v>
      </c>
      <c r="D4281" s="67" t="s">
        <v>8479</v>
      </c>
    </row>
    <row r="4282" spans="1:4" ht="18.95" customHeight="1" x14ac:dyDescent="0.2">
      <c r="A4282" s="67">
        <v>7898346390038</v>
      </c>
      <c r="B4282" s="67" t="s">
        <v>8480</v>
      </c>
      <c r="C4282" s="68">
        <v>370525</v>
      </c>
      <c r="D4282" s="67" t="s">
        <v>8481</v>
      </c>
    </row>
    <row r="4283" spans="1:4" ht="18.95" customHeight="1" x14ac:dyDescent="0.2">
      <c r="A4283" s="67">
        <v>7898346390052</v>
      </c>
      <c r="B4283" s="67" t="s">
        <v>8482</v>
      </c>
      <c r="C4283" s="68">
        <v>537349</v>
      </c>
      <c r="D4283" s="67" t="s">
        <v>8483</v>
      </c>
    </row>
    <row r="4284" spans="1:4" ht="18.95" customHeight="1" x14ac:dyDescent="0.2">
      <c r="A4284" s="67">
        <v>7898346390045</v>
      </c>
      <c r="B4284" s="67" t="s">
        <v>8484</v>
      </c>
      <c r="C4284" s="68">
        <v>370940</v>
      </c>
      <c r="D4284" s="67" t="s">
        <v>8485</v>
      </c>
    </row>
    <row r="4285" spans="1:4" ht="18.95" customHeight="1" x14ac:dyDescent="0.2">
      <c r="A4285" s="67">
        <v>7891117030539</v>
      </c>
      <c r="B4285" s="67" t="s">
        <v>8486</v>
      </c>
      <c r="C4285" s="68">
        <v>500640</v>
      </c>
      <c r="D4285" s="67" t="s">
        <v>8487</v>
      </c>
    </row>
    <row r="4286" spans="1:4" ht="18.95" customHeight="1" x14ac:dyDescent="0.2">
      <c r="A4286" s="67">
        <v>7891117005735</v>
      </c>
      <c r="B4286" s="67" t="s">
        <v>8488</v>
      </c>
      <c r="C4286" s="68">
        <v>502014</v>
      </c>
      <c r="D4286" s="67" t="s">
        <v>8489</v>
      </c>
    </row>
    <row r="4287" spans="1:4" ht="18.95" customHeight="1" x14ac:dyDescent="0.2">
      <c r="A4287" s="67">
        <v>7891117003274</v>
      </c>
      <c r="B4287" s="67" t="s">
        <v>8490</v>
      </c>
      <c r="C4287" s="68">
        <v>502006</v>
      </c>
      <c r="D4287" s="67" t="s">
        <v>8491</v>
      </c>
    </row>
    <row r="4288" spans="1:4" ht="18.95" customHeight="1" x14ac:dyDescent="0.2">
      <c r="A4288" s="67">
        <v>7898929228154</v>
      </c>
      <c r="B4288" s="67" t="s">
        <v>8492</v>
      </c>
      <c r="C4288" s="68">
        <v>870790</v>
      </c>
      <c r="D4288" s="67" t="s">
        <v>8493</v>
      </c>
    </row>
    <row r="4289" spans="1:4" ht="18.95" customHeight="1" x14ac:dyDescent="0.2">
      <c r="A4289" s="67">
        <v>7898929228444</v>
      </c>
      <c r="B4289" s="67" t="s">
        <v>8494</v>
      </c>
      <c r="C4289" s="68">
        <v>870846</v>
      </c>
      <c r="D4289" s="67" t="s">
        <v>8495</v>
      </c>
    </row>
    <row r="4290" spans="1:4" ht="18.95" customHeight="1" x14ac:dyDescent="0.2">
      <c r="A4290" s="67">
        <v>7898925988793</v>
      </c>
      <c r="B4290" s="67" t="s">
        <v>8496</v>
      </c>
      <c r="C4290" s="68">
        <v>870820</v>
      </c>
      <c r="D4290" s="67" t="s">
        <v>8497</v>
      </c>
    </row>
    <row r="4291" spans="1:4" ht="18.95" customHeight="1" x14ac:dyDescent="0.2">
      <c r="A4291" s="67">
        <v>7898929228604</v>
      </c>
      <c r="B4291" s="67" t="s">
        <v>8498</v>
      </c>
      <c r="C4291" s="68">
        <v>870838</v>
      </c>
      <c r="D4291" s="67" t="s">
        <v>8499</v>
      </c>
    </row>
    <row r="4292" spans="1:4" ht="18.95" customHeight="1" x14ac:dyDescent="0.2">
      <c r="A4292" s="67">
        <v>32007435</v>
      </c>
      <c r="B4292" s="67" t="s">
        <v>8500</v>
      </c>
      <c r="C4292" s="68">
        <v>200743</v>
      </c>
      <c r="D4292" s="67" t="s">
        <v>8501</v>
      </c>
    </row>
    <row r="4293" spans="1:4" ht="18.95" customHeight="1" x14ac:dyDescent="0.2">
      <c r="A4293" s="67">
        <v>32016260</v>
      </c>
      <c r="B4293" s="67" t="s">
        <v>8502</v>
      </c>
      <c r="C4293" s="68">
        <v>201626</v>
      </c>
      <c r="D4293" s="67" t="s">
        <v>8503</v>
      </c>
    </row>
    <row r="4294" spans="1:4" ht="18.95" customHeight="1" x14ac:dyDescent="0.2">
      <c r="A4294" s="67">
        <v>32007510</v>
      </c>
      <c r="B4294" s="67" t="s">
        <v>8504</v>
      </c>
      <c r="C4294" s="68">
        <v>200751</v>
      </c>
      <c r="D4294" s="67" t="s">
        <v>8505</v>
      </c>
    </row>
    <row r="4295" spans="1:4" ht="18.95" customHeight="1" x14ac:dyDescent="0.2">
      <c r="A4295" s="67">
        <v>32004847</v>
      </c>
      <c r="B4295" s="67" t="s">
        <v>8506</v>
      </c>
      <c r="C4295" s="68">
        <v>200484</v>
      </c>
      <c r="D4295" s="67" t="s">
        <v>8507</v>
      </c>
    </row>
    <row r="4296" spans="1:4" ht="18.95" customHeight="1" x14ac:dyDescent="0.2">
      <c r="A4296" s="67">
        <v>32005066</v>
      </c>
      <c r="B4296" s="67" t="s">
        <v>8508</v>
      </c>
      <c r="C4296" s="68">
        <v>200506</v>
      </c>
      <c r="D4296" s="67" t="s">
        <v>8509</v>
      </c>
    </row>
    <row r="4297" spans="1:4" ht="18.95" customHeight="1" x14ac:dyDescent="0.2">
      <c r="A4297" s="67">
        <v>7890291250542</v>
      </c>
      <c r="B4297" s="67" t="s">
        <v>8510</v>
      </c>
      <c r="C4297" s="68">
        <v>580848</v>
      </c>
      <c r="D4297" s="67" t="s">
        <v>8511</v>
      </c>
    </row>
    <row r="4298" spans="1:4" ht="18.95" customHeight="1" x14ac:dyDescent="0.2">
      <c r="A4298" s="67">
        <v>2010000027097</v>
      </c>
      <c r="B4298" s="67" t="s">
        <v>8512</v>
      </c>
      <c r="C4298" s="68">
        <v>993980</v>
      </c>
      <c r="D4298" s="67" t="s">
        <v>8513</v>
      </c>
    </row>
    <row r="4299" spans="1:4" ht="18.95" customHeight="1" x14ac:dyDescent="0.2">
      <c r="A4299" s="67">
        <v>2010000009529</v>
      </c>
      <c r="B4299" s="67" t="s">
        <v>8514</v>
      </c>
      <c r="C4299" s="68">
        <v>970689</v>
      </c>
      <c r="D4299" s="67" t="s">
        <v>8515</v>
      </c>
    </row>
    <row r="4300" spans="1:4" ht="18.95" customHeight="1" x14ac:dyDescent="0.2">
      <c r="A4300" s="67">
        <v>2010000009567</v>
      </c>
      <c r="B4300" s="67" t="s">
        <v>8516</v>
      </c>
      <c r="C4300" s="68">
        <v>968064</v>
      </c>
      <c r="D4300" s="67" t="s">
        <v>8517</v>
      </c>
    </row>
    <row r="4301" spans="1:4" ht="18.95" customHeight="1" x14ac:dyDescent="0.2">
      <c r="A4301" s="67">
        <v>2010000009543</v>
      </c>
      <c r="B4301" s="67" t="s">
        <v>8518</v>
      </c>
      <c r="C4301" s="68">
        <v>970654</v>
      </c>
      <c r="D4301" s="67" t="s">
        <v>8519</v>
      </c>
    </row>
    <row r="4302" spans="1:4" ht="18.95" customHeight="1" x14ac:dyDescent="0.2">
      <c r="A4302" s="67">
        <v>2010000009536</v>
      </c>
      <c r="B4302" s="67" t="s">
        <v>8520</v>
      </c>
      <c r="C4302" s="68">
        <v>970670</v>
      </c>
      <c r="D4302" s="67" t="s">
        <v>8521</v>
      </c>
    </row>
    <row r="4303" spans="1:4" ht="18.95" customHeight="1" x14ac:dyDescent="0.2">
      <c r="A4303" s="67">
        <v>2010000009550</v>
      </c>
      <c r="B4303" s="67" t="s">
        <v>8522</v>
      </c>
      <c r="C4303" s="68">
        <v>970662</v>
      </c>
      <c r="D4303" s="67" t="s">
        <v>8523</v>
      </c>
    </row>
    <row r="4304" spans="1:4" ht="18.95" customHeight="1" x14ac:dyDescent="0.2">
      <c r="A4304" s="67">
        <v>7896673142931</v>
      </c>
      <c r="B4304" s="67" t="s">
        <v>8524</v>
      </c>
      <c r="C4304" s="68">
        <v>666505</v>
      </c>
      <c r="D4304" s="67" t="s">
        <v>8525</v>
      </c>
    </row>
    <row r="4305" spans="1:4" ht="18.95" customHeight="1" x14ac:dyDescent="0.2">
      <c r="A4305" s="67">
        <v>7897558701106</v>
      </c>
      <c r="B4305" s="67" t="s">
        <v>8526</v>
      </c>
      <c r="C4305" s="68">
        <v>370126</v>
      </c>
      <c r="D4305" s="67" t="s">
        <v>8527</v>
      </c>
    </row>
    <row r="4306" spans="1:4" ht="18.95" customHeight="1" x14ac:dyDescent="0.2">
      <c r="A4306" s="67">
        <v>7897558702998</v>
      </c>
      <c r="B4306" s="67" t="s">
        <v>8528</v>
      </c>
      <c r="C4306" s="68">
        <v>610089</v>
      </c>
      <c r="D4306" s="67" t="s">
        <v>8529</v>
      </c>
    </row>
    <row r="4307" spans="1:4" ht="18.95" customHeight="1" x14ac:dyDescent="0.2">
      <c r="A4307" s="67">
        <v>7896370400266</v>
      </c>
      <c r="B4307" s="67" t="s">
        <v>8530</v>
      </c>
      <c r="C4307" s="68">
        <v>622249</v>
      </c>
      <c r="D4307" s="67" t="s">
        <v>8531</v>
      </c>
    </row>
    <row r="4308" spans="1:4" ht="18.95" customHeight="1" x14ac:dyDescent="0.2">
      <c r="A4308" s="67">
        <v>7896370402536</v>
      </c>
      <c r="B4308" s="67" t="s">
        <v>8532</v>
      </c>
      <c r="C4308" s="68">
        <v>595080</v>
      </c>
      <c r="D4308" s="67" t="s">
        <v>8533</v>
      </c>
    </row>
    <row r="4309" spans="1:4" ht="18.95" customHeight="1" x14ac:dyDescent="0.2">
      <c r="A4309" s="67">
        <v>7896591000979</v>
      </c>
      <c r="B4309" s="67" t="s">
        <v>8534</v>
      </c>
      <c r="C4309" s="68">
        <v>819077</v>
      </c>
      <c r="D4309" s="67" t="s">
        <v>8535</v>
      </c>
    </row>
    <row r="4310" spans="1:4" ht="18.95" customHeight="1" x14ac:dyDescent="0.2">
      <c r="A4310" s="67">
        <v>31872324</v>
      </c>
      <c r="B4310" s="67" t="s">
        <v>8536</v>
      </c>
      <c r="C4310" s="68">
        <v>187232</v>
      </c>
      <c r="D4310" s="67" t="s">
        <v>8537</v>
      </c>
    </row>
    <row r="4311" spans="1:4" ht="18.95" customHeight="1" x14ac:dyDescent="0.2">
      <c r="A4311" s="67">
        <v>31201629</v>
      </c>
      <c r="B4311" s="67" t="s">
        <v>8538</v>
      </c>
      <c r="C4311" s="68">
        <v>120162</v>
      </c>
      <c r="D4311" s="67" t="s">
        <v>8539</v>
      </c>
    </row>
    <row r="4312" spans="1:4" ht="18.95" customHeight="1" x14ac:dyDescent="0.2">
      <c r="A4312" s="67">
        <v>31201704</v>
      </c>
      <c r="B4312" s="67" t="s">
        <v>8540</v>
      </c>
      <c r="C4312" s="68">
        <v>120170</v>
      </c>
      <c r="D4312" s="67" t="s">
        <v>8541</v>
      </c>
    </row>
    <row r="4313" spans="1:4" ht="18.95" customHeight="1" x14ac:dyDescent="0.2">
      <c r="A4313" s="67">
        <v>31201896</v>
      </c>
      <c r="B4313" s="67" t="s">
        <v>8542</v>
      </c>
      <c r="C4313" s="68">
        <v>120189</v>
      </c>
      <c r="D4313" s="67" t="s">
        <v>8543</v>
      </c>
    </row>
    <row r="4314" spans="1:4" ht="18.95" customHeight="1" x14ac:dyDescent="0.2">
      <c r="A4314" s="67">
        <v>33109138</v>
      </c>
      <c r="B4314" s="67" t="s">
        <v>8544</v>
      </c>
      <c r="C4314" s="68">
        <v>310913</v>
      </c>
      <c r="D4314" s="67" t="s">
        <v>8545</v>
      </c>
    </row>
    <row r="4315" spans="1:4" ht="18.95" customHeight="1" x14ac:dyDescent="0.2">
      <c r="A4315" s="67">
        <v>31873130</v>
      </c>
      <c r="B4315" s="67" t="s">
        <v>8546</v>
      </c>
      <c r="C4315" s="68">
        <v>187313</v>
      </c>
      <c r="D4315" s="67" t="s">
        <v>8547</v>
      </c>
    </row>
    <row r="4316" spans="1:4" ht="18.95" customHeight="1" x14ac:dyDescent="0.2">
      <c r="A4316" s="67">
        <v>31202435</v>
      </c>
      <c r="B4316" s="67" t="s">
        <v>8548</v>
      </c>
      <c r="C4316" s="68">
        <v>120243</v>
      </c>
      <c r="D4316" s="67" t="s">
        <v>8549</v>
      </c>
    </row>
    <row r="4317" spans="1:4" ht="18.95" customHeight="1" x14ac:dyDescent="0.2">
      <c r="A4317" s="67">
        <v>31874618</v>
      </c>
      <c r="B4317" s="67" t="s">
        <v>8550</v>
      </c>
      <c r="C4317" s="68">
        <v>187461</v>
      </c>
      <c r="D4317" s="67" t="s">
        <v>8551</v>
      </c>
    </row>
    <row r="4318" spans="1:4" ht="18.95" customHeight="1" x14ac:dyDescent="0.2">
      <c r="A4318" s="67">
        <v>7898268382159</v>
      </c>
      <c r="B4318" s="67" t="s">
        <v>8552</v>
      </c>
      <c r="C4318" s="68">
        <v>970611</v>
      </c>
      <c r="D4318" s="67" t="s">
        <v>8553</v>
      </c>
    </row>
    <row r="4319" spans="1:4" ht="18.95" customHeight="1" x14ac:dyDescent="0.2">
      <c r="A4319" s="67">
        <v>7898268383248</v>
      </c>
      <c r="B4319" s="67" t="s">
        <v>8554</v>
      </c>
      <c r="C4319" s="68">
        <v>970549</v>
      </c>
      <c r="D4319" s="67" t="s">
        <v>8555</v>
      </c>
    </row>
    <row r="4320" spans="1:4" ht="18.95" customHeight="1" x14ac:dyDescent="0.2">
      <c r="A4320" s="67">
        <v>7898268380384</v>
      </c>
      <c r="B4320" s="67" t="s">
        <v>8556</v>
      </c>
      <c r="C4320" s="68">
        <v>717444</v>
      </c>
      <c r="D4320" s="67" t="s">
        <v>8557</v>
      </c>
    </row>
    <row r="4321" spans="1:4" ht="18.95" customHeight="1" x14ac:dyDescent="0.2">
      <c r="A4321" s="67">
        <v>7898268380377</v>
      </c>
      <c r="B4321" s="67" t="s">
        <v>8558</v>
      </c>
      <c r="C4321" s="68">
        <v>717460</v>
      </c>
      <c r="D4321" s="67" t="s">
        <v>8559</v>
      </c>
    </row>
    <row r="4322" spans="1:4" ht="18.95" customHeight="1" x14ac:dyDescent="0.2">
      <c r="A4322" s="67">
        <v>7898268380407</v>
      </c>
      <c r="B4322" s="67" t="s">
        <v>8560</v>
      </c>
      <c r="C4322" s="68">
        <v>717533</v>
      </c>
      <c r="D4322" s="67" t="s">
        <v>8561</v>
      </c>
    </row>
    <row r="4323" spans="1:4" ht="18.95" customHeight="1" x14ac:dyDescent="0.2">
      <c r="A4323" s="67">
        <v>7898268381138</v>
      </c>
      <c r="B4323" s="67" t="s">
        <v>8562</v>
      </c>
      <c r="C4323" s="68">
        <v>863416</v>
      </c>
      <c r="D4323" s="67" t="s">
        <v>8563</v>
      </c>
    </row>
    <row r="4324" spans="1:4" ht="18.95" customHeight="1" x14ac:dyDescent="0.2">
      <c r="A4324" s="67">
        <v>7898268380421</v>
      </c>
      <c r="B4324" s="67" t="s">
        <v>8564</v>
      </c>
      <c r="C4324" s="68">
        <v>717541</v>
      </c>
      <c r="D4324" s="67" t="s">
        <v>8565</v>
      </c>
    </row>
    <row r="4325" spans="1:4" ht="18.95" customHeight="1" x14ac:dyDescent="0.2">
      <c r="A4325" s="67">
        <v>7898268380414</v>
      </c>
      <c r="B4325" s="67" t="s">
        <v>8566</v>
      </c>
      <c r="C4325" s="68">
        <v>717550</v>
      </c>
      <c r="D4325" s="67" t="s">
        <v>8567</v>
      </c>
    </row>
    <row r="4326" spans="1:4" ht="18.95" customHeight="1" x14ac:dyDescent="0.2">
      <c r="A4326" s="67">
        <v>7898268382616</v>
      </c>
      <c r="B4326" s="67" t="s">
        <v>8568</v>
      </c>
      <c r="C4326" s="68">
        <v>563862</v>
      </c>
      <c r="D4326" s="67" t="s">
        <v>8569</v>
      </c>
    </row>
    <row r="4327" spans="1:4" ht="18.95" customHeight="1" x14ac:dyDescent="0.2">
      <c r="A4327" s="67">
        <v>7898268382609</v>
      </c>
      <c r="B4327" s="67" t="s">
        <v>8570</v>
      </c>
      <c r="C4327" s="68">
        <v>577740</v>
      </c>
      <c r="D4327" s="67" t="s">
        <v>8571</v>
      </c>
    </row>
    <row r="4328" spans="1:4" ht="18.95" customHeight="1" x14ac:dyDescent="0.2">
      <c r="A4328" s="67">
        <v>7898268382739</v>
      </c>
      <c r="B4328" s="67" t="s">
        <v>8572</v>
      </c>
      <c r="C4328" s="68">
        <v>649058</v>
      </c>
      <c r="D4328" s="67" t="s">
        <v>8573</v>
      </c>
    </row>
    <row r="4329" spans="1:4" ht="18.95" customHeight="1" x14ac:dyDescent="0.2">
      <c r="A4329" s="67">
        <v>7898268380032</v>
      </c>
      <c r="B4329" s="67" t="s">
        <v>8574</v>
      </c>
      <c r="C4329" s="68">
        <v>673803</v>
      </c>
      <c r="D4329" s="67" t="s">
        <v>8575</v>
      </c>
    </row>
    <row r="4330" spans="1:4" ht="18.95" customHeight="1" x14ac:dyDescent="0.2">
      <c r="A4330" s="67">
        <v>7898268381534</v>
      </c>
      <c r="B4330" s="67" t="s">
        <v>8576</v>
      </c>
      <c r="C4330" s="68">
        <v>649040</v>
      </c>
      <c r="D4330" s="67" t="s">
        <v>8577</v>
      </c>
    </row>
    <row r="4331" spans="1:4" ht="18.95" customHeight="1" x14ac:dyDescent="0.2">
      <c r="A4331" s="67">
        <v>7898268382722</v>
      </c>
      <c r="B4331" s="67" t="s">
        <v>8578</v>
      </c>
      <c r="C4331" s="68">
        <v>649066</v>
      </c>
      <c r="D4331" s="67" t="s">
        <v>8579</v>
      </c>
    </row>
    <row r="4332" spans="1:4" ht="18.95" customHeight="1" x14ac:dyDescent="0.2">
      <c r="A4332" s="67">
        <v>7898268380063</v>
      </c>
      <c r="B4332" s="67" t="s">
        <v>8580</v>
      </c>
      <c r="C4332" s="68">
        <v>818720</v>
      </c>
      <c r="D4332" s="67" t="s">
        <v>8581</v>
      </c>
    </row>
    <row r="4333" spans="1:4" ht="18.95" customHeight="1" x14ac:dyDescent="0.2">
      <c r="A4333" s="67">
        <v>7898268380070</v>
      </c>
      <c r="B4333" s="67" t="s">
        <v>8582</v>
      </c>
      <c r="C4333" s="68">
        <v>717436</v>
      </c>
      <c r="D4333" s="67" t="s">
        <v>8583</v>
      </c>
    </row>
    <row r="4334" spans="1:4" ht="18.95" customHeight="1" x14ac:dyDescent="0.2">
      <c r="A4334" s="67">
        <v>7898268380452</v>
      </c>
      <c r="B4334" s="67" t="s">
        <v>8584</v>
      </c>
      <c r="C4334" s="68">
        <v>936588</v>
      </c>
      <c r="D4334" s="67" t="s">
        <v>8585</v>
      </c>
    </row>
    <row r="4335" spans="1:4" ht="18.95" customHeight="1" x14ac:dyDescent="0.2">
      <c r="A4335" s="67">
        <v>7898268380483</v>
      </c>
      <c r="B4335" s="67" t="s">
        <v>8586</v>
      </c>
      <c r="C4335" s="68">
        <v>936596</v>
      </c>
      <c r="D4335" s="67" t="s">
        <v>8587</v>
      </c>
    </row>
    <row r="4336" spans="1:4" ht="18.95" customHeight="1" x14ac:dyDescent="0.2">
      <c r="A4336" s="67">
        <v>7898268380513</v>
      </c>
      <c r="B4336" s="67" t="s">
        <v>8588</v>
      </c>
      <c r="C4336" s="68">
        <v>936600</v>
      </c>
      <c r="D4336" s="67" t="s">
        <v>8589</v>
      </c>
    </row>
    <row r="4337" spans="1:4" ht="18.95" customHeight="1" x14ac:dyDescent="0.2">
      <c r="A4337" s="67">
        <v>7898268380544</v>
      </c>
      <c r="B4337" s="67" t="s">
        <v>8590</v>
      </c>
      <c r="C4337" s="68">
        <v>936618</v>
      </c>
      <c r="D4337" s="67" t="s">
        <v>8591</v>
      </c>
    </row>
    <row r="4338" spans="1:4" ht="18.95" customHeight="1" x14ac:dyDescent="0.2">
      <c r="A4338" s="67">
        <v>7898268382517</v>
      </c>
      <c r="B4338" s="67" t="s">
        <v>8592</v>
      </c>
      <c r="C4338" s="68">
        <v>563854</v>
      </c>
      <c r="D4338" s="67" t="s">
        <v>8593</v>
      </c>
    </row>
    <row r="4339" spans="1:4" ht="18.95" customHeight="1" x14ac:dyDescent="0.2">
      <c r="A4339" s="67">
        <v>7898268382500</v>
      </c>
      <c r="B4339" s="67" t="s">
        <v>8594</v>
      </c>
      <c r="C4339" s="68">
        <v>557315</v>
      </c>
      <c r="D4339" s="67" t="s">
        <v>8595</v>
      </c>
    </row>
    <row r="4340" spans="1:4" ht="18.95" customHeight="1" x14ac:dyDescent="0.2">
      <c r="A4340" s="67">
        <v>7898268382814</v>
      </c>
      <c r="B4340" s="67" t="s">
        <v>8596</v>
      </c>
      <c r="C4340" s="68">
        <v>597171</v>
      </c>
      <c r="D4340" s="67" t="s">
        <v>8597</v>
      </c>
    </row>
    <row r="4341" spans="1:4" ht="18.95" customHeight="1" x14ac:dyDescent="0.2">
      <c r="A4341" s="67">
        <v>7898268381626</v>
      </c>
      <c r="B4341" s="67" t="s">
        <v>8598</v>
      </c>
      <c r="C4341" s="68">
        <v>804037</v>
      </c>
      <c r="D4341" s="67" t="s">
        <v>8599</v>
      </c>
    </row>
    <row r="4342" spans="1:4" ht="18.95" customHeight="1" x14ac:dyDescent="0.2">
      <c r="A4342" s="67">
        <v>7898268380575</v>
      </c>
      <c r="B4342" s="67" t="s">
        <v>8600</v>
      </c>
      <c r="C4342" s="68">
        <v>905984</v>
      </c>
      <c r="D4342" s="67" t="s">
        <v>8601</v>
      </c>
    </row>
    <row r="4343" spans="1:4" ht="18.95" customHeight="1" x14ac:dyDescent="0.2">
      <c r="A4343" s="67">
        <v>7898268383538</v>
      </c>
      <c r="B4343" s="67" t="s">
        <v>8602</v>
      </c>
      <c r="C4343" s="68">
        <v>577731</v>
      </c>
      <c r="D4343" s="67" t="s">
        <v>8603</v>
      </c>
    </row>
    <row r="4344" spans="1:4" ht="18.95" customHeight="1" x14ac:dyDescent="0.2">
      <c r="A4344" s="67">
        <v>7898268383507</v>
      </c>
      <c r="B4344" s="67" t="s">
        <v>8604</v>
      </c>
      <c r="C4344" s="68">
        <v>557323</v>
      </c>
      <c r="D4344" s="67" t="s">
        <v>8605</v>
      </c>
    </row>
    <row r="4345" spans="1:4" ht="18.95" customHeight="1" x14ac:dyDescent="0.2">
      <c r="A4345" s="67">
        <v>7898268380162</v>
      </c>
      <c r="B4345" s="67" t="s">
        <v>8606</v>
      </c>
      <c r="C4345" s="68">
        <v>717231</v>
      </c>
      <c r="D4345" s="67" t="s">
        <v>8607</v>
      </c>
    </row>
    <row r="4346" spans="1:4" ht="18.95" customHeight="1" x14ac:dyDescent="0.2">
      <c r="A4346" s="67">
        <v>7898268380155</v>
      </c>
      <c r="B4346" s="67" t="s">
        <v>8608</v>
      </c>
      <c r="C4346" s="68">
        <v>717223</v>
      </c>
      <c r="D4346" s="67" t="s">
        <v>8609</v>
      </c>
    </row>
    <row r="4347" spans="1:4" ht="18.95" customHeight="1" x14ac:dyDescent="0.2">
      <c r="A4347" s="67">
        <v>7898268380186</v>
      </c>
      <c r="B4347" s="67" t="s">
        <v>8610</v>
      </c>
      <c r="C4347" s="68">
        <v>717258</v>
      </c>
      <c r="D4347" s="67" t="s">
        <v>8611</v>
      </c>
    </row>
    <row r="4348" spans="1:4" ht="18.95" customHeight="1" x14ac:dyDescent="0.2">
      <c r="A4348" s="67">
        <v>7898268385037</v>
      </c>
      <c r="B4348" s="67" t="s">
        <v>8612</v>
      </c>
      <c r="C4348" s="68">
        <v>563846</v>
      </c>
      <c r="D4348" s="67" t="s">
        <v>8613</v>
      </c>
    </row>
    <row r="4349" spans="1:4" ht="18.95" customHeight="1" x14ac:dyDescent="0.2">
      <c r="A4349" s="67">
        <v>7898268382104</v>
      </c>
      <c r="B4349" s="67" t="s">
        <v>8614</v>
      </c>
      <c r="C4349" s="68">
        <v>563870</v>
      </c>
      <c r="D4349" s="67" t="s">
        <v>8615</v>
      </c>
    </row>
    <row r="4350" spans="1:4" ht="18.95" customHeight="1" x14ac:dyDescent="0.2">
      <c r="A4350" s="67">
        <v>7898268382036</v>
      </c>
      <c r="B4350" s="67" t="s">
        <v>8616</v>
      </c>
      <c r="C4350" s="68">
        <v>557358</v>
      </c>
      <c r="D4350" s="67" t="s">
        <v>8617</v>
      </c>
    </row>
    <row r="4351" spans="1:4" ht="18.95" customHeight="1" x14ac:dyDescent="0.2">
      <c r="A4351" s="67">
        <v>7898268382005</v>
      </c>
      <c r="B4351" s="67" t="s">
        <v>8618</v>
      </c>
      <c r="C4351" s="68">
        <v>557340</v>
      </c>
      <c r="D4351" s="67" t="s">
        <v>8619</v>
      </c>
    </row>
    <row r="4352" spans="1:4" ht="18.95" customHeight="1" x14ac:dyDescent="0.2">
      <c r="A4352" s="67">
        <v>7898268380209</v>
      </c>
      <c r="B4352" s="67" t="s">
        <v>8620</v>
      </c>
      <c r="C4352" s="68">
        <v>717274</v>
      </c>
      <c r="D4352" s="67" t="s">
        <v>8621</v>
      </c>
    </row>
    <row r="4353" spans="1:4" ht="18.95" customHeight="1" x14ac:dyDescent="0.2">
      <c r="A4353" s="67">
        <v>7898268380193</v>
      </c>
      <c r="B4353" s="67" t="s">
        <v>8622</v>
      </c>
      <c r="C4353" s="68">
        <v>717266</v>
      </c>
      <c r="D4353" s="67" t="s">
        <v>8623</v>
      </c>
    </row>
    <row r="4354" spans="1:4" ht="18.95" customHeight="1" x14ac:dyDescent="0.2">
      <c r="A4354" s="67">
        <v>7898268380223</v>
      </c>
      <c r="B4354" s="67" t="s">
        <v>8624</v>
      </c>
      <c r="C4354" s="68">
        <v>717282</v>
      </c>
      <c r="D4354" s="67" t="s">
        <v>8625</v>
      </c>
    </row>
    <row r="4355" spans="1:4" ht="18.95" customHeight="1" x14ac:dyDescent="0.2">
      <c r="A4355" s="67">
        <v>7898268381459</v>
      </c>
      <c r="B4355" s="67" t="s">
        <v>8626</v>
      </c>
      <c r="C4355" s="68">
        <v>863491</v>
      </c>
      <c r="D4355" s="67" t="s">
        <v>8627</v>
      </c>
    </row>
    <row r="4356" spans="1:4" ht="18.95" customHeight="1" x14ac:dyDescent="0.2">
      <c r="A4356" s="67">
        <v>7898268383477</v>
      </c>
      <c r="B4356" s="67" t="s">
        <v>8628</v>
      </c>
      <c r="C4356" s="68">
        <v>970603</v>
      </c>
      <c r="D4356" s="67" t="s">
        <v>8629</v>
      </c>
    </row>
    <row r="4357" spans="1:4" ht="18.95" customHeight="1" x14ac:dyDescent="0.2">
      <c r="A4357" s="67">
        <v>7898268380018</v>
      </c>
      <c r="B4357" s="67" t="s">
        <v>8630</v>
      </c>
      <c r="C4357" s="68">
        <v>818747</v>
      </c>
      <c r="D4357" s="67" t="s">
        <v>8631</v>
      </c>
    </row>
    <row r="4358" spans="1:4" ht="18.95" customHeight="1" x14ac:dyDescent="0.2">
      <c r="A4358" s="67">
        <v>7898268383361</v>
      </c>
      <c r="B4358" s="67" t="s">
        <v>8632</v>
      </c>
      <c r="C4358" s="68">
        <v>597210</v>
      </c>
      <c r="D4358" s="67" t="s">
        <v>8633</v>
      </c>
    </row>
    <row r="4359" spans="1:4" ht="18.95" customHeight="1" x14ac:dyDescent="0.2">
      <c r="A4359" s="67">
        <v>7898268383033</v>
      </c>
      <c r="B4359" s="67" t="s">
        <v>8634</v>
      </c>
      <c r="C4359" s="68">
        <v>818739</v>
      </c>
      <c r="D4359" s="67" t="s">
        <v>8635</v>
      </c>
    </row>
    <row r="4360" spans="1:4" ht="18.95" customHeight="1" x14ac:dyDescent="0.2">
      <c r="A4360" s="67">
        <v>7898268383002</v>
      </c>
      <c r="B4360" s="67" t="s">
        <v>8636</v>
      </c>
      <c r="C4360" s="68">
        <v>557366</v>
      </c>
      <c r="D4360" s="67" t="s">
        <v>175</v>
      </c>
    </row>
    <row r="4361" spans="1:4" ht="18.95" customHeight="1" x14ac:dyDescent="0.2">
      <c r="A4361" s="67">
        <v>7898268380315</v>
      </c>
      <c r="B4361" s="67" t="s">
        <v>8637</v>
      </c>
      <c r="C4361" s="68">
        <v>717290</v>
      </c>
      <c r="D4361" s="67" t="s">
        <v>8638</v>
      </c>
    </row>
    <row r="4362" spans="1:4" ht="18.95" customHeight="1" x14ac:dyDescent="0.2">
      <c r="A4362" s="67">
        <v>7898268380322</v>
      </c>
      <c r="B4362" s="67" t="s">
        <v>8639</v>
      </c>
      <c r="C4362" s="68">
        <v>717304</v>
      </c>
      <c r="D4362" s="67" t="s">
        <v>8640</v>
      </c>
    </row>
    <row r="4363" spans="1:4" ht="18.95" customHeight="1" x14ac:dyDescent="0.2">
      <c r="A4363" s="67">
        <v>7898268380308</v>
      </c>
      <c r="B4363" s="67" t="s">
        <v>8641</v>
      </c>
      <c r="C4363" s="68">
        <v>717312</v>
      </c>
      <c r="D4363" s="67" t="s">
        <v>8642</v>
      </c>
    </row>
    <row r="4364" spans="1:4" ht="18.95" customHeight="1" x14ac:dyDescent="0.2">
      <c r="A4364" s="67">
        <v>7898268381237</v>
      </c>
      <c r="B4364" s="67" t="s">
        <v>8643</v>
      </c>
      <c r="C4364" s="68">
        <v>863432</v>
      </c>
      <c r="D4364" s="67" t="s">
        <v>8644</v>
      </c>
    </row>
    <row r="4365" spans="1:4" ht="18.95" customHeight="1" x14ac:dyDescent="0.2">
      <c r="A4365" s="67">
        <v>7898268383699</v>
      </c>
      <c r="B4365" s="67" t="s">
        <v>8645</v>
      </c>
      <c r="C4365" s="68">
        <v>970557</v>
      </c>
      <c r="D4365" s="67" t="s">
        <v>8646</v>
      </c>
    </row>
    <row r="4366" spans="1:4" ht="18.95" customHeight="1" x14ac:dyDescent="0.2">
      <c r="A4366" s="67">
        <v>7898268383422</v>
      </c>
      <c r="B4366" s="67" t="s">
        <v>8647</v>
      </c>
      <c r="C4366" s="68">
        <v>970573</v>
      </c>
      <c r="D4366" s="67" t="s">
        <v>8648</v>
      </c>
    </row>
    <row r="4367" spans="1:4" ht="18.95" customHeight="1" x14ac:dyDescent="0.2">
      <c r="A4367" s="67">
        <v>7898268381015</v>
      </c>
      <c r="B4367" s="67" t="s">
        <v>8649</v>
      </c>
      <c r="C4367" s="68">
        <v>557390</v>
      </c>
      <c r="D4367" s="67" t="s">
        <v>8650</v>
      </c>
    </row>
    <row r="4368" spans="1:4" ht="18.95" customHeight="1" x14ac:dyDescent="0.2">
      <c r="A4368" s="67">
        <v>7898268381107</v>
      </c>
      <c r="B4368" s="67" t="s">
        <v>8651</v>
      </c>
      <c r="C4368" s="68">
        <v>563889</v>
      </c>
      <c r="D4368" s="67" t="s">
        <v>8652</v>
      </c>
    </row>
    <row r="4369" spans="1:4" ht="18.95" customHeight="1" x14ac:dyDescent="0.2">
      <c r="A4369" s="67">
        <v>7898268381039</v>
      </c>
      <c r="B4369" s="67" t="s">
        <v>8653</v>
      </c>
      <c r="C4369" s="68">
        <v>557374</v>
      </c>
      <c r="D4369" s="67" t="s">
        <v>8654</v>
      </c>
    </row>
    <row r="4370" spans="1:4" ht="18.95" customHeight="1" x14ac:dyDescent="0.2">
      <c r="A4370" s="67">
        <v>7898268381008</v>
      </c>
      <c r="B4370" s="67" t="s">
        <v>8655</v>
      </c>
      <c r="C4370" s="68">
        <v>557382</v>
      </c>
      <c r="D4370" s="67" t="s">
        <v>8656</v>
      </c>
    </row>
    <row r="4371" spans="1:4" ht="18.95" customHeight="1" x14ac:dyDescent="0.2">
      <c r="A4371" s="67">
        <v>7898268380124</v>
      </c>
      <c r="B4371" s="67" t="s">
        <v>8657</v>
      </c>
      <c r="C4371" s="68">
        <v>717339</v>
      </c>
      <c r="D4371" s="67" t="s">
        <v>8658</v>
      </c>
    </row>
    <row r="4372" spans="1:4" ht="18.95" customHeight="1" x14ac:dyDescent="0.2">
      <c r="A4372" s="67">
        <v>7898268380117</v>
      </c>
      <c r="B4372" s="67" t="s">
        <v>8659</v>
      </c>
      <c r="C4372" s="68">
        <v>717320</v>
      </c>
      <c r="D4372" s="67" t="s">
        <v>8660</v>
      </c>
    </row>
    <row r="4373" spans="1:4" ht="18.95" customHeight="1" x14ac:dyDescent="0.2">
      <c r="A4373" s="67">
        <v>7898268380148</v>
      </c>
      <c r="B4373" s="67" t="s">
        <v>8661</v>
      </c>
      <c r="C4373" s="68">
        <v>717347</v>
      </c>
      <c r="D4373" s="67" t="s">
        <v>8662</v>
      </c>
    </row>
    <row r="4374" spans="1:4" ht="18.95" customHeight="1" x14ac:dyDescent="0.2">
      <c r="A4374" s="67">
        <v>7898268381152</v>
      </c>
      <c r="B4374" s="67" t="s">
        <v>8663</v>
      </c>
      <c r="C4374" s="68">
        <v>863440</v>
      </c>
      <c r="D4374" s="67" t="s">
        <v>8664</v>
      </c>
    </row>
    <row r="4375" spans="1:4" ht="18.95" customHeight="1" x14ac:dyDescent="0.2">
      <c r="A4375" s="67">
        <v>7898268381473</v>
      </c>
      <c r="B4375" s="67" t="s">
        <v>8665</v>
      </c>
      <c r="C4375" s="68">
        <v>863475</v>
      </c>
      <c r="D4375" s="67" t="s">
        <v>8666</v>
      </c>
    </row>
    <row r="4376" spans="1:4" ht="18.95" customHeight="1" x14ac:dyDescent="0.2">
      <c r="A4376" s="67">
        <v>7898268381268</v>
      </c>
      <c r="B4376" s="67" t="s">
        <v>8667</v>
      </c>
      <c r="C4376" s="68">
        <v>863467</v>
      </c>
      <c r="D4376" s="67" t="s">
        <v>8668</v>
      </c>
    </row>
    <row r="4377" spans="1:4" ht="18.95" customHeight="1" x14ac:dyDescent="0.2">
      <c r="A4377" s="67">
        <v>7898268381398</v>
      </c>
      <c r="B4377" s="67" t="s">
        <v>8669</v>
      </c>
      <c r="C4377" s="68">
        <v>863483</v>
      </c>
      <c r="D4377" s="67" t="s">
        <v>8670</v>
      </c>
    </row>
    <row r="4378" spans="1:4" ht="18.95" customHeight="1" x14ac:dyDescent="0.2">
      <c r="A4378" s="67">
        <v>7898268381169</v>
      </c>
      <c r="B4378" s="67" t="s">
        <v>8671</v>
      </c>
      <c r="C4378" s="68">
        <v>863459</v>
      </c>
      <c r="D4378" s="67" t="s">
        <v>8672</v>
      </c>
    </row>
    <row r="4379" spans="1:4" ht="18.95" customHeight="1" x14ac:dyDescent="0.2">
      <c r="A4379" s="67">
        <v>7898268381664</v>
      </c>
      <c r="B4379" s="67" t="s">
        <v>8673</v>
      </c>
      <c r="C4379" s="68">
        <v>804002</v>
      </c>
      <c r="D4379" s="67" t="s">
        <v>8674</v>
      </c>
    </row>
    <row r="4380" spans="1:4" ht="18.95" customHeight="1" x14ac:dyDescent="0.2">
      <c r="A4380" s="67">
        <v>7898268381701</v>
      </c>
      <c r="B4380" s="67" t="s">
        <v>8675</v>
      </c>
      <c r="C4380" s="68">
        <v>804029</v>
      </c>
      <c r="D4380" s="67" t="s">
        <v>8676</v>
      </c>
    </row>
    <row r="4381" spans="1:4" ht="18.95" customHeight="1" x14ac:dyDescent="0.2">
      <c r="A4381" s="67">
        <v>7898268381688</v>
      </c>
      <c r="B4381" s="67" t="s">
        <v>8677</v>
      </c>
      <c r="C4381" s="68">
        <v>804010</v>
      </c>
      <c r="D4381" s="67" t="s">
        <v>8678</v>
      </c>
    </row>
    <row r="4382" spans="1:4" ht="18.95" customHeight="1" x14ac:dyDescent="0.2">
      <c r="A4382" s="67">
        <v>7898268382968</v>
      </c>
      <c r="B4382" s="67" t="s">
        <v>8679</v>
      </c>
      <c r="C4382" s="68">
        <v>597147</v>
      </c>
      <c r="D4382" s="67" t="s">
        <v>8680</v>
      </c>
    </row>
    <row r="4383" spans="1:4" ht="18.95" customHeight="1" x14ac:dyDescent="0.2">
      <c r="A4383" s="67">
        <v>7898268382951</v>
      </c>
      <c r="B4383" s="67" t="s">
        <v>8681</v>
      </c>
      <c r="C4383" s="68">
        <v>597139</v>
      </c>
      <c r="D4383" s="67" t="s">
        <v>8682</v>
      </c>
    </row>
    <row r="4384" spans="1:4" ht="18.95" customHeight="1" x14ac:dyDescent="0.2">
      <c r="A4384" s="67">
        <v>7898268382906</v>
      </c>
      <c r="B4384" s="67" t="s">
        <v>8683</v>
      </c>
      <c r="C4384" s="68">
        <v>597155</v>
      </c>
      <c r="D4384" s="67" t="s">
        <v>8684</v>
      </c>
    </row>
    <row r="4385" spans="1:4" ht="18.95" customHeight="1" x14ac:dyDescent="0.2">
      <c r="A4385" s="67">
        <v>7898268382913</v>
      </c>
      <c r="B4385" s="67" t="s">
        <v>8685</v>
      </c>
      <c r="C4385" s="68">
        <v>597163</v>
      </c>
      <c r="D4385" s="67" t="s">
        <v>8686</v>
      </c>
    </row>
    <row r="4386" spans="1:4" ht="18.95" customHeight="1" x14ac:dyDescent="0.2">
      <c r="A4386" s="67">
        <v>7898268381312</v>
      </c>
      <c r="B4386" s="67" t="s">
        <v>8687</v>
      </c>
      <c r="C4386" s="68">
        <v>597198</v>
      </c>
      <c r="D4386" s="67" t="s">
        <v>8688</v>
      </c>
    </row>
    <row r="4387" spans="1:4" ht="18.95" customHeight="1" x14ac:dyDescent="0.2">
      <c r="A4387" s="67">
        <v>7898268381305</v>
      </c>
      <c r="B4387" s="67" t="s">
        <v>8689</v>
      </c>
      <c r="C4387" s="68">
        <v>597180</v>
      </c>
      <c r="D4387" s="67" t="s">
        <v>8690</v>
      </c>
    </row>
    <row r="4388" spans="1:4" ht="18.95" customHeight="1" x14ac:dyDescent="0.2">
      <c r="A4388" s="67">
        <v>7898268380247</v>
      </c>
      <c r="B4388" s="67" t="s">
        <v>8691</v>
      </c>
      <c r="C4388" s="68">
        <v>717363</v>
      </c>
      <c r="D4388" s="67" t="s">
        <v>8692</v>
      </c>
    </row>
    <row r="4389" spans="1:4" ht="18.95" customHeight="1" x14ac:dyDescent="0.2">
      <c r="A4389" s="67">
        <v>7898268380230</v>
      </c>
      <c r="B4389" s="67" t="s">
        <v>8693</v>
      </c>
      <c r="C4389" s="68">
        <v>717355</v>
      </c>
      <c r="D4389" s="67" t="s">
        <v>8694</v>
      </c>
    </row>
    <row r="4390" spans="1:4" ht="18.95" customHeight="1" x14ac:dyDescent="0.2">
      <c r="A4390" s="67">
        <v>7898268380261</v>
      </c>
      <c r="B4390" s="67" t="s">
        <v>8695</v>
      </c>
      <c r="C4390" s="68">
        <v>717371</v>
      </c>
      <c r="D4390" s="67" t="s">
        <v>8696</v>
      </c>
    </row>
    <row r="4391" spans="1:4" ht="18.95" customHeight="1" x14ac:dyDescent="0.2">
      <c r="A4391" s="67">
        <v>7898268384030</v>
      </c>
      <c r="B4391" s="67" t="s">
        <v>8697</v>
      </c>
      <c r="C4391" s="68">
        <v>557404</v>
      </c>
      <c r="D4391" s="67" t="s">
        <v>8698</v>
      </c>
    </row>
    <row r="4392" spans="1:4" ht="18.95" customHeight="1" x14ac:dyDescent="0.2">
      <c r="A4392" s="67">
        <v>7898268384009</v>
      </c>
      <c r="B4392" s="67" t="s">
        <v>8699</v>
      </c>
      <c r="C4392" s="68">
        <v>557412</v>
      </c>
      <c r="D4392" s="67" t="s">
        <v>8700</v>
      </c>
    </row>
    <row r="4393" spans="1:4" ht="18.95" customHeight="1" x14ac:dyDescent="0.2">
      <c r="A4393" s="67">
        <v>7898268383231</v>
      </c>
      <c r="B4393" s="67" t="s">
        <v>8701</v>
      </c>
      <c r="C4393" s="68">
        <v>893145</v>
      </c>
      <c r="D4393" s="67" t="s">
        <v>8702</v>
      </c>
    </row>
    <row r="4394" spans="1:4" ht="18.95" customHeight="1" x14ac:dyDescent="0.2">
      <c r="A4394" s="67">
        <v>7898268382289</v>
      </c>
      <c r="B4394" s="67" t="s">
        <v>8703</v>
      </c>
      <c r="C4394" s="68">
        <v>950920</v>
      </c>
      <c r="D4394" s="67" t="s">
        <v>8704</v>
      </c>
    </row>
    <row r="4395" spans="1:4" ht="18.95" customHeight="1" x14ac:dyDescent="0.2">
      <c r="A4395" s="67">
        <v>7898268381589</v>
      </c>
      <c r="B4395" s="67" t="s">
        <v>8705</v>
      </c>
      <c r="C4395" s="68">
        <v>817759</v>
      </c>
      <c r="D4395" s="67" t="s">
        <v>8706</v>
      </c>
    </row>
    <row r="4396" spans="1:4" ht="18.95" customHeight="1" x14ac:dyDescent="0.2">
      <c r="A4396" s="67">
        <v>7898268380803</v>
      </c>
      <c r="B4396" s="67" t="s">
        <v>8707</v>
      </c>
      <c r="C4396" s="68">
        <v>756288</v>
      </c>
      <c r="D4396" s="67" t="s">
        <v>8708</v>
      </c>
    </row>
    <row r="4397" spans="1:4" ht="18.95" customHeight="1" x14ac:dyDescent="0.2">
      <c r="A4397" s="67">
        <v>7898268381565</v>
      </c>
      <c r="B4397" s="67" t="s">
        <v>8709</v>
      </c>
      <c r="C4397" s="68">
        <v>817724</v>
      </c>
      <c r="D4397" s="67" t="s">
        <v>8710</v>
      </c>
    </row>
    <row r="4398" spans="1:4" ht="18.95" customHeight="1" x14ac:dyDescent="0.2">
      <c r="A4398" s="67">
        <v>7898268381602</v>
      </c>
      <c r="B4398" s="67" t="s">
        <v>8711</v>
      </c>
      <c r="C4398" s="68">
        <v>817767</v>
      </c>
      <c r="D4398" s="67" t="s">
        <v>8712</v>
      </c>
    </row>
    <row r="4399" spans="1:4" ht="18.95" customHeight="1" x14ac:dyDescent="0.2">
      <c r="A4399" s="67">
        <v>7898268382302</v>
      </c>
      <c r="B4399" s="67" t="s">
        <v>8713</v>
      </c>
      <c r="C4399" s="68">
        <v>568872</v>
      </c>
      <c r="D4399" s="67" t="s">
        <v>8714</v>
      </c>
    </row>
    <row r="4400" spans="1:4" ht="18.95" customHeight="1" x14ac:dyDescent="0.2">
      <c r="A4400" s="67">
        <v>7898268382203</v>
      </c>
      <c r="B4400" s="67" t="s">
        <v>8715</v>
      </c>
      <c r="C4400" s="68">
        <v>970581</v>
      </c>
      <c r="D4400" s="67" t="s">
        <v>8716</v>
      </c>
    </row>
    <row r="4401" spans="1:4" ht="18.95" customHeight="1" x14ac:dyDescent="0.2">
      <c r="A4401" s="67">
        <v>7898268383972</v>
      </c>
      <c r="B4401" s="67" t="s">
        <v>8717</v>
      </c>
      <c r="C4401" s="68">
        <v>970590</v>
      </c>
      <c r="D4401" s="67" t="s">
        <v>8718</v>
      </c>
    </row>
    <row r="4402" spans="1:4" ht="18.95" customHeight="1" x14ac:dyDescent="0.2">
      <c r="A4402" s="67">
        <v>7898268380285</v>
      </c>
      <c r="B4402" s="67" t="s">
        <v>8719</v>
      </c>
      <c r="C4402" s="68">
        <v>717428</v>
      </c>
      <c r="D4402" s="67" t="s">
        <v>8720</v>
      </c>
    </row>
    <row r="4403" spans="1:4" ht="18.95" customHeight="1" x14ac:dyDescent="0.2">
      <c r="A4403" s="67">
        <v>7898268380278</v>
      </c>
      <c r="B4403" s="67" t="s">
        <v>8721</v>
      </c>
      <c r="C4403" s="68">
        <v>717401</v>
      </c>
      <c r="D4403" s="67" t="s">
        <v>8722</v>
      </c>
    </row>
    <row r="4404" spans="1:4" ht="18.95" customHeight="1" x14ac:dyDescent="0.2">
      <c r="A4404" s="67">
        <v>7896500400371</v>
      </c>
      <c r="B4404" s="67" t="s">
        <v>8723</v>
      </c>
      <c r="C4404" s="68">
        <v>370053</v>
      </c>
      <c r="D4404" s="67" t="s">
        <v>8724</v>
      </c>
    </row>
    <row r="4405" spans="1:4" ht="18.95" customHeight="1" x14ac:dyDescent="0.2">
      <c r="A4405" s="67">
        <v>7896591001129</v>
      </c>
      <c r="B4405" s="67" t="s">
        <v>8725</v>
      </c>
      <c r="C4405" s="68">
        <v>900702</v>
      </c>
      <c r="D4405" s="67" t="s">
        <v>8726</v>
      </c>
    </row>
    <row r="4406" spans="1:4" ht="18.95" customHeight="1" x14ac:dyDescent="0.2">
      <c r="A4406" s="67">
        <v>7896591001112</v>
      </c>
      <c r="B4406" s="67" t="s">
        <v>8727</v>
      </c>
      <c r="C4406" s="68">
        <v>900710</v>
      </c>
      <c r="D4406" s="67" t="s">
        <v>8728</v>
      </c>
    </row>
    <row r="4407" spans="1:4" ht="18.95" customHeight="1" x14ac:dyDescent="0.2">
      <c r="A4407" s="67">
        <v>33885131</v>
      </c>
      <c r="B4407" s="67" t="s">
        <v>8729</v>
      </c>
      <c r="C4407" s="68">
        <v>388513</v>
      </c>
      <c r="D4407" s="67" t="s">
        <v>8730</v>
      </c>
    </row>
    <row r="4408" spans="1:4" ht="18.95" customHeight="1" x14ac:dyDescent="0.2">
      <c r="A4408" s="67">
        <v>33885483</v>
      </c>
      <c r="B4408" s="67" t="s">
        <v>8731</v>
      </c>
      <c r="C4408" s="68">
        <v>388548</v>
      </c>
      <c r="D4408" s="67" t="s">
        <v>8732</v>
      </c>
    </row>
    <row r="4409" spans="1:4" ht="18.95" customHeight="1" x14ac:dyDescent="0.2">
      <c r="A4409" s="67">
        <v>33885056</v>
      </c>
      <c r="B4409" s="67" t="s">
        <v>8733</v>
      </c>
      <c r="C4409" s="68">
        <v>388505</v>
      </c>
      <c r="D4409" s="67" t="s">
        <v>8734</v>
      </c>
    </row>
    <row r="4410" spans="1:4" ht="18.95" customHeight="1" x14ac:dyDescent="0.2">
      <c r="A4410" s="67">
        <v>33885216</v>
      </c>
      <c r="B4410" s="67" t="s">
        <v>8735</v>
      </c>
      <c r="C4410" s="68">
        <v>388521</v>
      </c>
      <c r="D4410" s="67" t="s">
        <v>8736</v>
      </c>
    </row>
    <row r="4411" spans="1:4" ht="18.95" customHeight="1" x14ac:dyDescent="0.2">
      <c r="A4411" s="67">
        <v>7898424505996</v>
      </c>
      <c r="B4411" s="67" t="s">
        <v>8737</v>
      </c>
      <c r="C4411" s="68">
        <v>634557</v>
      </c>
      <c r="D4411" s="67" t="s">
        <v>8738</v>
      </c>
    </row>
    <row r="4412" spans="1:4" ht="18.95" customHeight="1" x14ac:dyDescent="0.2">
      <c r="A4412" s="67">
        <v>7898253179245</v>
      </c>
      <c r="B4412" s="67" t="s">
        <v>8739</v>
      </c>
      <c r="C4412" s="68">
        <v>634581</v>
      </c>
      <c r="D4412" s="67" t="s">
        <v>8740</v>
      </c>
    </row>
    <row r="4413" spans="1:4" ht="18.95" customHeight="1" x14ac:dyDescent="0.2">
      <c r="A4413" s="67">
        <v>7898253179252</v>
      </c>
      <c r="B4413" s="67" t="s">
        <v>8741</v>
      </c>
      <c r="C4413" s="68">
        <v>634590</v>
      </c>
      <c r="D4413" s="67" t="s">
        <v>8742</v>
      </c>
    </row>
    <row r="4414" spans="1:4" ht="18.95" customHeight="1" x14ac:dyDescent="0.2">
      <c r="A4414" s="67">
        <v>7898484781033</v>
      </c>
      <c r="B4414" s="67" t="s">
        <v>8743</v>
      </c>
      <c r="C4414" s="68">
        <v>591564</v>
      </c>
      <c r="D4414" s="67" t="s">
        <v>8744</v>
      </c>
    </row>
    <row r="4415" spans="1:4" ht="18.95" customHeight="1" x14ac:dyDescent="0.2">
      <c r="A4415" s="67">
        <v>31676144</v>
      </c>
      <c r="B4415" s="67" t="s">
        <v>8745</v>
      </c>
      <c r="C4415" s="68">
        <v>167614</v>
      </c>
      <c r="D4415" s="67" t="s">
        <v>8746</v>
      </c>
    </row>
    <row r="4416" spans="1:4" ht="18.95" customHeight="1" x14ac:dyDescent="0.2">
      <c r="A4416" s="67">
        <v>7890291176972</v>
      </c>
      <c r="B4416" s="67" t="s">
        <v>8747</v>
      </c>
      <c r="C4416" s="68">
        <v>271527</v>
      </c>
      <c r="D4416" s="67" t="s">
        <v>8748</v>
      </c>
    </row>
    <row r="4417" spans="1:4" ht="18.95" customHeight="1" x14ac:dyDescent="0.2">
      <c r="A4417" s="67">
        <v>32716757</v>
      </c>
      <c r="B4417" s="67" t="s">
        <v>8749</v>
      </c>
      <c r="C4417" s="68">
        <v>271675</v>
      </c>
      <c r="D4417" s="67" t="s">
        <v>8750</v>
      </c>
    </row>
    <row r="4418" spans="1:4" ht="18.95" customHeight="1" x14ac:dyDescent="0.2">
      <c r="A4418" s="67">
        <v>7890291311670</v>
      </c>
      <c r="B4418" s="67" t="s">
        <v>8751</v>
      </c>
      <c r="C4418" s="68">
        <v>141364</v>
      </c>
      <c r="D4418" s="67" t="s">
        <v>8752</v>
      </c>
    </row>
    <row r="4419" spans="1:4" ht="18.95" customHeight="1" x14ac:dyDescent="0.2">
      <c r="A4419" s="67">
        <v>7890291231404</v>
      </c>
      <c r="B4419" s="67" t="s">
        <v>8753</v>
      </c>
      <c r="C4419" s="68">
        <v>935913</v>
      </c>
      <c r="D4419" s="67" t="s">
        <v>8754</v>
      </c>
    </row>
    <row r="4420" spans="1:4" ht="18.95" customHeight="1" x14ac:dyDescent="0.2">
      <c r="A4420" s="67">
        <v>7890291364966</v>
      </c>
      <c r="B4420" s="67" t="s">
        <v>8755</v>
      </c>
      <c r="C4420" s="68">
        <v>357359</v>
      </c>
      <c r="D4420" s="67" t="s">
        <v>8756</v>
      </c>
    </row>
    <row r="4421" spans="1:4" ht="18.95" customHeight="1" x14ac:dyDescent="0.2">
      <c r="A4421" s="67">
        <v>31606103</v>
      </c>
      <c r="B4421" s="67" t="s">
        <v>8757</v>
      </c>
      <c r="C4421" s="68">
        <v>160610</v>
      </c>
      <c r="D4421" s="67" t="s">
        <v>8758</v>
      </c>
    </row>
    <row r="4422" spans="1:4" ht="18.95" customHeight="1" x14ac:dyDescent="0.2">
      <c r="A4422" s="67">
        <v>33847559</v>
      </c>
      <c r="B4422" s="67" t="s">
        <v>8759</v>
      </c>
      <c r="C4422" s="68">
        <v>384755</v>
      </c>
      <c r="D4422" s="67" t="s">
        <v>8760</v>
      </c>
    </row>
    <row r="4423" spans="1:4" ht="18.95" customHeight="1" x14ac:dyDescent="0.2">
      <c r="A4423" s="67">
        <v>7898007890884</v>
      </c>
      <c r="B4423" s="67" t="s">
        <v>8761</v>
      </c>
      <c r="C4423" s="68">
        <v>327859</v>
      </c>
      <c r="D4423" s="67" t="s">
        <v>8762</v>
      </c>
    </row>
    <row r="4424" spans="1:4" ht="18.95" customHeight="1" x14ac:dyDescent="0.2">
      <c r="A4424" s="67">
        <v>7896638806700</v>
      </c>
      <c r="B4424" s="67" t="s">
        <v>8763</v>
      </c>
      <c r="C4424" s="68">
        <v>524107</v>
      </c>
      <c r="D4424" s="67" t="s">
        <v>8764</v>
      </c>
    </row>
    <row r="4425" spans="1:4" ht="18.95" customHeight="1" x14ac:dyDescent="0.2">
      <c r="A4425" s="67">
        <v>7896370401003</v>
      </c>
      <c r="B4425" s="67" t="s">
        <v>8765</v>
      </c>
      <c r="C4425" s="68">
        <v>570265</v>
      </c>
      <c r="D4425" s="67" t="s">
        <v>8766</v>
      </c>
    </row>
    <row r="4426" spans="1:4" ht="18.95" customHeight="1" x14ac:dyDescent="0.2">
      <c r="A4426" s="67">
        <v>7898512301561</v>
      </c>
      <c r="B4426" s="67" t="s">
        <v>8767</v>
      </c>
      <c r="C4426" s="68">
        <v>792799</v>
      </c>
      <c r="D4426" s="67" t="s">
        <v>8768</v>
      </c>
    </row>
    <row r="4427" spans="1:4" ht="18.95" customHeight="1" x14ac:dyDescent="0.2">
      <c r="A4427" s="67">
        <v>7898512301578</v>
      </c>
      <c r="B4427" s="67" t="s">
        <v>8769</v>
      </c>
      <c r="C4427" s="68">
        <v>792772</v>
      </c>
      <c r="D4427" s="67" t="s">
        <v>8770</v>
      </c>
    </row>
    <row r="4428" spans="1:4" ht="18.95" customHeight="1" x14ac:dyDescent="0.2">
      <c r="A4428" s="67">
        <v>7898488853309</v>
      </c>
      <c r="B4428" s="67" t="s">
        <v>8771</v>
      </c>
      <c r="C4428" s="68">
        <v>663522</v>
      </c>
      <c r="D4428" s="67" t="s">
        <v>8772</v>
      </c>
    </row>
    <row r="4429" spans="1:4" ht="18.95" customHeight="1" x14ac:dyDescent="0.2">
      <c r="A4429" s="67">
        <v>7898488850414</v>
      </c>
      <c r="B4429" s="67" t="s">
        <v>8773</v>
      </c>
      <c r="C4429" s="68">
        <v>682780</v>
      </c>
      <c r="D4429" s="67" t="s">
        <v>8774</v>
      </c>
    </row>
    <row r="4430" spans="1:4" ht="18.95" customHeight="1" x14ac:dyDescent="0.2">
      <c r="A4430" s="67">
        <v>7898488850391</v>
      </c>
      <c r="B4430" s="67" t="s">
        <v>8775</v>
      </c>
      <c r="C4430" s="68">
        <v>682772</v>
      </c>
      <c r="D4430" s="67" t="s">
        <v>8776</v>
      </c>
    </row>
    <row r="4431" spans="1:4" ht="18.95" customHeight="1" x14ac:dyDescent="0.2">
      <c r="A4431" s="67">
        <v>7898464267168</v>
      </c>
      <c r="B4431" s="67" t="s">
        <v>8777</v>
      </c>
      <c r="C4431" s="68">
        <v>818160</v>
      </c>
      <c r="D4431" s="67" t="s">
        <v>8778</v>
      </c>
    </row>
    <row r="4432" spans="1:4" ht="18.95" customHeight="1" x14ac:dyDescent="0.2">
      <c r="A4432" s="67">
        <v>7898464267175</v>
      </c>
      <c r="B4432" s="67" t="s">
        <v>8779</v>
      </c>
      <c r="C4432" s="68">
        <v>818178</v>
      </c>
      <c r="D4432" s="67" t="s">
        <v>8780</v>
      </c>
    </row>
    <row r="4433" spans="1:4" ht="18.95" customHeight="1" x14ac:dyDescent="0.2">
      <c r="A4433" s="67">
        <v>7898464267151</v>
      </c>
      <c r="B4433" s="67" t="s">
        <v>8781</v>
      </c>
      <c r="C4433" s="68">
        <v>818151</v>
      </c>
      <c r="D4433" s="67" t="s">
        <v>8782</v>
      </c>
    </row>
    <row r="4434" spans="1:4" ht="18.95" customHeight="1" x14ac:dyDescent="0.2">
      <c r="A4434" s="67">
        <v>7898464267144</v>
      </c>
      <c r="B4434" s="67" t="s">
        <v>8783</v>
      </c>
      <c r="C4434" s="68">
        <v>818143</v>
      </c>
      <c r="D4434" s="67" t="s">
        <v>8784</v>
      </c>
    </row>
    <row r="4435" spans="1:4" ht="18.95" customHeight="1" x14ac:dyDescent="0.2">
      <c r="A4435" s="67">
        <v>7898464267205</v>
      </c>
      <c r="B4435" s="67" t="s">
        <v>8785</v>
      </c>
      <c r="C4435" s="68">
        <v>818232</v>
      </c>
      <c r="D4435" s="67" t="s">
        <v>8786</v>
      </c>
    </row>
    <row r="4436" spans="1:4" ht="18.95" customHeight="1" x14ac:dyDescent="0.2">
      <c r="A4436" s="67">
        <v>7898464267199</v>
      </c>
      <c r="B4436" s="67" t="s">
        <v>8787</v>
      </c>
      <c r="C4436" s="68">
        <v>818194</v>
      </c>
      <c r="D4436" s="67" t="s">
        <v>8788</v>
      </c>
    </row>
    <row r="4437" spans="1:4" ht="18.95" customHeight="1" x14ac:dyDescent="0.2">
      <c r="A4437" s="67">
        <v>7898464267182</v>
      </c>
      <c r="B4437" s="67" t="s">
        <v>8789</v>
      </c>
      <c r="C4437" s="68">
        <v>818186</v>
      </c>
      <c r="D4437" s="67" t="s">
        <v>8790</v>
      </c>
    </row>
    <row r="4438" spans="1:4" ht="18.95" customHeight="1" x14ac:dyDescent="0.2">
      <c r="A4438" s="67">
        <v>7898488859172</v>
      </c>
      <c r="B4438" s="67" t="s">
        <v>8791</v>
      </c>
      <c r="C4438" s="68">
        <v>682756</v>
      </c>
      <c r="D4438" s="67" t="s">
        <v>8792</v>
      </c>
    </row>
    <row r="4439" spans="1:4" ht="18.95" customHeight="1" x14ac:dyDescent="0.2">
      <c r="A4439" s="67">
        <v>7898464267236</v>
      </c>
      <c r="B4439" s="67" t="s">
        <v>8793</v>
      </c>
      <c r="C4439" s="68">
        <v>818267</v>
      </c>
      <c r="D4439" s="67" t="s">
        <v>8794</v>
      </c>
    </row>
    <row r="4440" spans="1:4" ht="18.95" customHeight="1" x14ac:dyDescent="0.2">
      <c r="A4440" s="67">
        <v>7898464267229</v>
      </c>
      <c r="B4440" s="67" t="s">
        <v>8795</v>
      </c>
      <c r="C4440" s="68">
        <v>818259</v>
      </c>
      <c r="D4440" s="67" t="s">
        <v>8796</v>
      </c>
    </row>
    <row r="4441" spans="1:4" ht="18.95" customHeight="1" x14ac:dyDescent="0.2">
      <c r="A4441" s="67">
        <v>7898464267212</v>
      </c>
      <c r="B4441" s="67" t="s">
        <v>8797</v>
      </c>
      <c r="C4441" s="68">
        <v>818240</v>
      </c>
      <c r="D4441" s="67" t="s">
        <v>8798</v>
      </c>
    </row>
    <row r="4442" spans="1:4" ht="18.95" customHeight="1" x14ac:dyDescent="0.2">
      <c r="A4442" s="67">
        <v>7898488859349</v>
      </c>
      <c r="B4442" s="67" t="s">
        <v>8799</v>
      </c>
      <c r="C4442" s="68">
        <v>682764</v>
      </c>
      <c r="D4442" s="67" t="s">
        <v>8800</v>
      </c>
    </row>
    <row r="4443" spans="1:4" ht="18.95" customHeight="1" x14ac:dyDescent="0.2">
      <c r="A4443" s="67">
        <v>7909095000762</v>
      </c>
      <c r="B4443" s="67" t="s">
        <v>8801</v>
      </c>
      <c r="C4443" s="68">
        <v>682861</v>
      </c>
      <c r="D4443" s="67" t="s">
        <v>8802</v>
      </c>
    </row>
    <row r="4444" spans="1:4" ht="18.95" customHeight="1" x14ac:dyDescent="0.2">
      <c r="A4444" s="67">
        <v>7898929228017</v>
      </c>
      <c r="B4444" s="67" t="s">
        <v>8803</v>
      </c>
      <c r="C4444" s="68">
        <v>870854</v>
      </c>
      <c r="D4444" s="67" t="s">
        <v>8804</v>
      </c>
    </row>
    <row r="4445" spans="1:4" ht="18.95" customHeight="1" x14ac:dyDescent="0.2">
      <c r="A4445" s="67">
        <v>7891812702434</v>
      </c>
      <c r="B4445" s="67" t="s">
        <v>8805</v>
      </c>
      <c r="C4445" s="68">
        <v>622435</v>
      </c>
      <c r="D4445" s="67" t="s">
        <v>8806</v>
      </c>
    </row>
    <row r="4446" spans="1:4" ht="18.95" customHeight="1" x14ac:dyDescent="0.2">
      <c r="A4446" s="67">
        <v>7891812702441</v>
      </c>
      <c r="B4446" s="67" t="s">
        <v>8807</v>
      </c>
      <c r="C4446" s="68">
        <v>622443</v>
      </c>
      <c r="D4446" s="67" t="s">
        <v>8808</v>
      </c>
    </row>
    <row r="4447" spans="1:4" ht="18.95" customHeight="1" x14ac:dyDescent="0.2">
      <c r="A4447" s="67">
        <v>7891812702458</v>
      </c>
      <c r="B4447" s="67" t="s">
        <v>8809</v>
      </c>
      <c r="C4447" s="68">
        <v>622451</v>
      </c>
      <c r="D4447" s="67" t="s">
        <v>8810</v>
      </c>
    </row>
    <row r="4448" spans="1:4" ht="18.95" customHeight="1" x14ac:dyDescent="0.2">
      <c r="A4448" s="67">
        <v>7891812702465</v>
      </c>
      <c r="B4448" s="67" t="s">
        <v>8811</v>
      </c>
      <c r="C4448" s="68">
        <v>622460</v>
      </c>
      <c r="D4448" s="67" t="s">
        <v>8812</v>
      </c>
    </row>
    <row r="4449" spans="1:4" ht="18.95" customHeight="1" x14ac:dyDescent="0.2">
      <c r="A4449" s="67">
        <v>7891812702472</v>
      </c>
      <c r="B4449" s="67" t="s">
        <v>8813</v>
      </c>
      <c r="C4449" s="68">
        <v>622478</v>
      </c>
      <c r="D4449" s="67" t="s">
        <v>8814</v>
      </c>
    </row>
    <row r="4450" spans="1:4" ht="18.95" customHeight="1" x14ac:dyDescent="0.2">
      <c r="A4450" s="67">
        <v>7891812702489</v>
      </c>
      <c r="B4450" s="67" t="s">
        <v>8815</v>
      </c>
      <c r="C4450" s="68">
        <v>622486</v>
      </c>
      <c r="D4450" s="67" t="s">
        <v>8816</v>
      </c>
    </row>
    <row r="4451" spans="1:4" ht="18.95" customHeight="1" x14ac:dyDescent="0.2">
      <c r="A4451" s="67">
        <v>7891812702403</v>
      </c>
      <c r="B4451" s="67" t="s">
        <v>8817</v>
      </c>
      <c r="C4451" s="68">
        <v>622494</v>
      </c>
      <c r="D4451" s="67" t="s">
        <v>8818</v>
      </c>
    </row>
    <row r="4452" spans="1:4" ht="18.95" customHeight="1" x14ac:dyDescent="0.2">
      <c r="A4452" s="67">
        <v>7891812702410</v>
      </c>
      <c r="B4452" s="67" t="s">
        <v>8819</v>
      </c>
      <c r="C4452" s="68">
        <v>622508</v>
      </c>
      <c r="D4452" s="67" t="s">
        <v>8820</v>
      </c>
    </row>
    <row r="4453" spans="1:4" ht="18.95" customHeight="1" x14ac:dyDescent="0.2">
      <c r="A4453" s="67">
        <v>7891812702427</v>
      </c>
      <c r="B4453" s="67" t="s">
        <v>8821</v>
      </c>
      <c r="C4453" s="68">
        <v>622516</v>
      </c>
      <c r="D4453" s="67" t="s">
        <v>8822</v>
      </c>
    </row>
    <row r="4454" spans="1:4" ht="18.95" customHeight="1" x14ac:dyDescent="0.2">
      <c r="A4454" s="67">
        <v>7895980701268</v>
      </c>
      <c r="B4454" s="67" t="s">
        <v>8823</v>
      </c>
      <c r="C4454" s="68">
        <v>546801</v>
      </c>
      <c r="D4454" s="67" t="s">
        <v>8824</v>
      </c>
    </row>
    <row r="4455" spans="1:4" ht="18.95" customHeight="1" x14ac:dyDescent="0.2">
      <c r="A4455" s="67">
        <v>7895980701572</v>
      </c>
      <c r="B4455" s="67" t="s">
        <v>8825</v>
      </c>
      <c r="C4455" s="68">
        <v>546909</v>
      </c>
      <c r="D4455" s="67" t="s">
        <v>8826</v>
      </c>
    </row>
    <row r="4456" spans="1:4" ht="18.95" customHeight="1" x14ac:dyDescent="0.2">
      <c r="A4456" s="67">
        <v>7895980701275</v>
      </c>
      <c r="B4456" s="67" t="s">
        <v>8827</v>
      </c>
      <c r="C4456" s="68">
        <v>546887</v>
      </c>
      <c r="D4456" s="67" t="s">
        <v>8828</v>
      </c>
    </row>
    <row r="4457" spans="1:4" ht="18.95" customHeight="1" x14ac:dyDescent="0.2">
      <c r="A4457" s="67">
        <v>7898587890908</v>
      </c>
      <c r="B4457" s="67" t="s">
        <v>8829</v>
      </c>
      <c r="C4457" s="68">
        <v>733652</v>
      </c>
      <c r="D4457" s="67" t="s">
        <v>8830</v>
      </c>
    </row>
    <row r="4458" spans="1:4" ht="18.95" customHeight="1" x14ac:dyDescent="0.2">
      <c r="A4458" s="67">
        <v>7891812702502</v>
      </c>
      <c r="B4458" s="67" t="s">
        <v>8831</v>
      </c>
      <c r="C4458" s="68">
        <v>622524</v>
      </c>
      <c r="D4458" s="67" t="s">
        <v>8832</v>
      </c>
    </row>
    <row r="4459" spans="1:4" ht="18.95" customHeight="1" x14ac:dyDescent="0.2">
      <c r="A4459" s="67">
        <v>7891812702496</v>
      </c>
      <c r="B4459" s="67" t="s">
        <v>8833</v>
      </c>
      <c r="C4459" s="68">
        <v>622540</v>
      </c>
      <c r="D4459" s="67" t="s">
        <v>8834</v>
      </c>
    </row>
    <row r="4460" spans="1:4" ht="18.95" customHeight="1" x14ac:dyDescent="0.2">
      <c r="A4460" s="67">
        <v>7895980701756</v>
      </c>
      <c r="B4460" s="67" t="s">
        <v>8835</v>
      </c>
      <c r="C4460" s="68">
        <v>549967</v>
      </c>
      <c r="D4460" s="67" t="s">
        <v>8836</v>
      </c>
    </row>
    <row r="4461" spans="1:4" ht="18.95" customHeight="1" x14ac:dyDescent="0.2">
      <c r="A4461" s="67">
        <v>7895980701749</v>
      </c>
      <c r="B4461" s="67" t="s">
        <v>8837</v>
      </c>
      <c r="C4461" s="68">
        <v>549940</v>
      </c>
      <c r="D4461" s="67" t="s">
        <v>8838</v>
      </c>
    </row>
    <row r="4462" spans="1:4" ht="18.95" customHeight="1" x14ac:dyDescent="0.2">
      <c r="A4462" s="67">
        <v>7895980720429</v>
      </c>
      <c r="B4462" s="67" t="s">
        <v>8839</v>
      </c>
      <c r="C4462" s="68">
        <v>549932</v>
      </c>
      <c r="D4462" s="67" t="s">
        <v>8840</v>
      </c>
    </row>
    <row r="4463" spans="1:4" ht="18.95" customHeight="1" x14ac:dyDescent="0.2">
      <c r="A4463" s="67">
        <v>7891812937218</v>
      </c>
      <c r="B4463" s="67" t="s">
        <v>8841</v>
      </c>
      <c r="C4463" s="68">
        <v>622966</v>
      </c>
      <c r="D4463" s="67" t="s">
        <v>8842</v>
      </c>
    </row>
    <row r="4464" spans="1:4" ht="18.95" customHeight="1" x14ac:dyDescent="0.2">
      <c r="A4464" s="67">
        <v>7895980701541</v>
      </c>
      <c r="B4464" s="67" t="s">
        <v>8843</v>
      </c>
      <c r="C4464" s="68">
        <v>549975</v>
      </c>
      <c r="D4464" s="67" t="s">
        <v>8844</v>
      </c>
    </row>
    <row r="4465" spans="1:4" ht="18.95" customHeight="1" x14ac:dyDescent="0.2">
      <c r="A4465" s="67">
        <v>33346267</v>
      </c>
      <c r="B4465" s="67" t="s">
        <v>8845</v>
      </c>
      <c r="C4465" s="68">
        <v>334626</v>
      </c>
      <c r="D4465" s="67" t="s">
        <v>8846</v>
      </c>
    </row>
    <row r="4466" spans="1:4" ht="18.95" customHeight="1" x14ac:dyDescent="0.2">
      <c r="A4466" s="67">
        <v>7898919456536</v>
      </c>
      <c r="B4466" s="67" t="s">
        <v>8847</v>
      </c>
      <c r="C4466" s="68">
        <v>193844</v>
      </c>
      <c r="D4466" s="67" t="s">
        <v>8848</v>
      </c>
    </row>
    <row r="4467" spans="1:4" ht="18.95" customHeight="1" x14ac:dyDescent="0.2">
      <c r="A4467" s="67">
        <v>7898371271821</v>
      </c>
      <c r="B4467" s="67" t="s">
        <v>8849</v>
      </c>
      <c r="C4467" s="68">
        <v>321150</v>
      </c>
      <c r="D4467" s="67" t="s">
        <v>8850</v>
      </c>
    </row>
    <row r="4468" spans="1:4" ht="18.95" customHeight="1" x14ac:dyDescent="0.2">
      <c r="A4468" s="67">
        <v>7898371271852</v>
      </c>
      <c r="B4468" s="67" t="s">
        <v>8851</v>
      </c>
      <c r="C4468" s="68">
        <v>321184</v>
      </c>
      <c r="D4468" s="67" t="s">
        <v>8852</v>
      </c>
    </row>
    <row r="4469" spans="1:4" ht="18.95" customHeight="1" x14ac:dyDescent="0.2">
      <c r="A4469" s="67">
        <v>7898919456703</v>
      </c>
      <c r="B4469" s="67" t="s">
        <v>8853</v>
      </c>
      <c r="C4469" s="68">
        <v>578576</v>
      </c>
      <c r="D4469" s="67" t="s">
        <v>8854</v>
      </c>
    </row>
    <row r="4470" spans="1:4" ht="18.95" customHeight="1" x14ac:dyDescent="0.2">
      <c r="A4470" s="67">
        <v>7898919456710</v>
      </c>
      <c r="B4470" s="67" t="s">
        <v>8855</v>
      </c>
      <c r="C4470" s="68">
        <v>578592</v>
      </c>
      <c r="D4470" s="67" t="s">
        <v>8856</v>
      </c>
    </row>
    <row r="4471" spans="1:4" ht="18.95" customHeight="1" x14ac:dyDescent="0.2">
      <c r="A4471" s="67">
        <v>7898371271814</v>
      </c>
      <c r="B4471" s="67" t="s">
        <v>8857</v>
      </c>
      <c r="C4471" s="68">
        <v>321141</v>
      </c>
      <c r="D4471" s="67" t="s">
        <v>8858</v>
      </c>
    </row>
    <row r="4472" spans="1:4" ht="18.95" customHeight="1" x14ac:dyDescent="0.2">
      <c r="A4472" s="67">
        <v>7898371271845</v>
      </c>
      <c r="B4472" s="67" t="s">
        <v>8859</v>
      </c>
      <c r="C4472" s="68">
        <v>321176</v>
      </c>
      <c r="D4472" s="67" t="s">
        <v>8860</v>
      </c>
    </row>
    <row r="4473" spans="1:4" ht="18.95" customHeight="1" x14ac:dyDescent="0.2">
      <c r="A4473" s="67">
        <v>31939683</v>
      </c>
      <c r="B4473" s="67" t="s">
        <v>8861</v>
      </c>
      <c r="C4473" s="68">
        <v>193968</v>
      </c>
      <c r="D4473" s="67" t="s">
        <v>8862</v>
      </c>
    </row>
    <row r="4474" spans="1:4" ht="18.95" customHeight="1" x14ac:dyDescent="0.2">
      <c r="A4474" s="67">
        <v>7898371271807</v>
      </c>
      <c r="B4474" s="67" t="s">
        <v>8863</v>
      </c>
      <c r="C4474" s="68">
        <v>321133</v>
      </c>
      <c r="D4474" s="67" t="s">
        <v>8864</v>
      </c>
    </row>
    <row r="4475" spans="1:4" ht="18.95" customHeight="1" x14ac:dyDescent="0.2">
      <c r="A4475" s="67">
        <v>7898371271838</v>
      </c>
      <c r="B4475" s="67" t="s">
        <v>8865</v>
      </c>
      <c r="C4475" s="68">
        <v>321168</v>
      </c>
      <c r="D4475" s="67" t="s">
        <v>8866</v>
      </c>
    </row>
    <row r="4476" spans="1:4" ht="18.95" customHeight="1" x14ac:dyDescent="0.2">
      <c r="A4476" s="67">
        <v>7898115160190</v>
      </c>
      <c r="B4476" s="67" t="s">
        <v>8867</v>
      </c>
      <c r="C4476" s="68">
        <v>196584</v>
      </c>
      <c r="D4476" s="67" t="s">
        <v>8868</v>
      </c>
    </row>
    <row r="4477" spans="1:4" ht="18.95" customHeight="1" x14ac:dyDescent="0.2">
      <c r="A4477" s="67">
        <v>7898115160091</v>
      </c>
      <c r="B4477" s="67" t="s">
        <v>8869</v>
      </c>
      <c r="C4477" s="68">
        <v>160920</v>
      </c>
      <c r="D4477" s="67" t="s">
        <v>8870</v>
      </c>
    </row>
    <row r="4478" spans="1:4" ht="18.95" customHeight="1" x14ac:dyDescent="0.2">
      <c r="A4478" s="67">
        <v>7898115160145</v>
      </c>
      <c r="B4478" s="67" t="s">
        <v>8871</v>
      </c>
      <c r="C4478" s="68">
        <v>114243</v>
      </c>
      <c r="D4478" s="67" t="s">
        <v>8872</v>
      </c>
    </row>
    <row r="4479" spans="1:4" ht="18.95" customHeight="1" x14ac:dyDescent="0.2">
      <c r="A4479" s="67">
        <v>7898115160084</v>
      </c>
      <c r="B4479" s="67" t="s">
        <v>8873</v>
      </c>
      <c r="C4479" s="68">
        <v>299464</v>
      </c>
      <c r="D4479" s="67" t="s">
        <v>8874</v>
      </c>
    </row>
    <row r="4480" spans="1:4" ht="18.95" customHeight="1" x14ac:dyDescent="0.2">
      <c r="A4480" s="67">
        <v>31114813</v>
      </c>
      <c r="B4480" s="67" t="s">
        <v>8875</v>
      </c>
      <c r="C4480" s="68">
        <v>111481</v>
      </c>
      <c r="D4480" s="67" t="s">
        <v>8876</v>
      </c>
    </row>
    <row r="4481" spans="1:4" ht="18.95" customHeight="1" x14ac:dyDescent="0.2">
      <c r="A4481" s="67">
        <v>32030419</v>
      </c>
      <c r="B4481" s="67" t="s">
        <v>8877</v>
      </c>
      <c r="C4481" s="68">
        <v>203041</v>
      </c>
      <c r="D4481" s="67" t="s">
        <v>8878</v>
      </c>
    </row>
    <row r="4482" spans="1:4" ht="18.95" customHeight="1" x14ac:dyDescent="0.2">
      <c r="A4482" s="67">
        <v>31415507</v>
      </c>
      <c r="B4482" s="67" t="s">
        <v>8879</v>
      </c>
      <c r="C4482" s="68">
        <v>141550</v>
      </c>
      <c r="D4482" s="67" t="s">
        <v>8880</v>
      </c>
    </row>
    <row r="4483" spans="1:4" ht="18.95" customHeight="1" x14ac:dyDescent="0.2">
      <c r="A4483" s="67">
        <v>7896673150608</v>
      </c>
      <c r="B4483" s="67" t="s">
        <v>8881</v>
      </c>
      <c r="C4483" s="68">
        <v>515833</v>
      </c>
      <c r="D4483" s="67" t="s">
        <v>8882</v>
      </c>
    </row>
    <row r="4484" spans="1:4" ht="18.95" customHeight="1" x14ac:dyDescent="0.2">
      <c r="A4484" s="67">
        <v>7896782211573</v>
      </c>
      <c r="B4484" s="67" t="s">
        <v>8883</v>
      </c>
      <c r="C4484" s="68">
        <v>440620</v>
      </c>
      <c r="D4484" s="67" t="s">
        <v>8884</v>
      </c>
    </row>
    <row r="4485" spans="1:4" ht="18.95" customHeight="1" x14ac:dyDescent="0.2">
      <c r="A4485" s="67">
        <v>7896782211597</v>
      </c>
      <c r="B4485" s="67" t="s">
        <v>8885</v>
      </c>
      <c r="C4485" s="68">
        <v>440647</v>
      </c>
      <c r="D4485" s="67" t="s">
        <v>8886</v>
      </c>
    </row>
    <row r="4486" spans="1:4" ht="18.95" customHeight="1" x14ac:dyDescent="0.2">
      <c r="A4486" s="67">
        <v>7894740520149</v>
      </c>
      <c r="B4486" s="67" t="s">
        <v>8887</v>
      </c>
      <c r="C4486" s="68">
        <v>625728</v>
      </c>
      <c r="D4486" s="67" t="s">
        <v>8888</v>
      </c>
    </row>
    <row r="4487" spans="1:4" ht="18.95" customHeight="1" x14ac:dyDescent="0.2">
      <c r="A4487" s="67">
        <v>7891117026198</v>
      </c>
      <c r="B4487" s="67" t="s">
        <v>8889</v>
      </c>
      <c r="C4487" s="68">
        <v>508462</v>
      </c>
      <c r="D4487" s="67" t="s">
        <v>8890</v>
      </c>
    </row>
    <row r="4488" spans="1:4" ht="18.95" customHeight="1" x14ac:dyDescent="0.2">
      <c r="A4488" s="67">
        <v>4078500893801</v>
      </c>
      <c r="B4488" s="67" t="s">
        <v>8891</v>
      </c>
      <c r="C4488" s="68">
        <v>304913</v>
      </c>
      <c r="D4488" s="67" t="s">
        <v>8892</v>
      </c>
    </row>
    <row r="4489" spans="1:4" ht="18.95" customHeight="1" x14ac:dyDescent="0.2">
      <c r="A4489" s="67">
        <v>7896782211627</v>
      </c>
      <c r="B4489" s="67" t="s">
        <v>8893</v>
      </c>
      <c r="C4489" s="68">
        <v>440663</v>
      </c>
      <c r="D4489" s="67" t="s">
        <v>8894</v>
      </c>
    </row>
    <row r="4490" spans="1:4" ht="18.95" customHeight="1" x14ac:dyDescent="0.2">
      <c r="A4490" s="67">
        <v>7896782211665</v>
      </c>
      <c r="B4490" s="67" t="s">
        <v>8895</v>
      </c>
      <c r="C4490" s="68">
        <v>440639</v>
      </c>
      <c r="D4490" s="67" t="s">
        <v>8896</v>
      </c>
    </row>
    <row r="4491" spans="1:4" ht="18.95" customHeight="1" x14ac:dyDescent="0.2">
      <c r="A4491" s="67">
        <v>35794080</v>
      </c>
      <c r="B4491" s="67" t="s">
        <v>8897</v>
      </c>
      <c r="C4491" s="68">
        <v>579408</v>
      </c>
      <c r="D4491" s="67" t="s">
        <v>8898</v>
      </c>
    </row>
    <row r="4492" spans="1:4" ht="18.95" customHeight="1" x14ac:dyDescent="0.2">
      <c r="A4492" s="67">
        <v>31201971</v>
      </c>
      <c r="B4492" s="67" t="s">
        <v>8899</v>
      </c>
      <c r="C4492" s="68">
        <v>120197</v>
      </c>
      <c r="D4492" s="67" t="s">
        <v>8900</v>
      </c>
    </row>
    <row r="4493" spans="1:4" ht="18.95" customHeight="1" x14ac:dyDescent="0.2">
      <c r="A4493" s="67">
        <v>7898464264846</v>
      </c>
      <c r="B4493" s="67" t="s">
        <v>8901</v>
      </c>
      <c r="C4493" s="68">
        <v>668052</v>
      </c>
      <c r="D4493" s="67" t="s">
        <v>5832</v>
      </c>
    </row>
    <row r="4494" spans="1:4" ht="18.95" customHeight="1" x14ac:dyDescent="0.2">
      <c r="A4494" s="67">
        <v>7898464262811</v>
      </c>
      <c r="B4494" s="67" t="s">
        <v>8902</v>
      </c>
      <c r="C4494" s="68">
        <v>564796</v>
      </c>
      <c r="D4494" s="67" t="s">
        <v>8903</v>
      </c>
    </row>
    <row r="4495" spans="1:4" ht="18.95" customHeight="1" x14ac:dyDescent="0.2">
      <c r="A4495" s="67">
        <v>31653442</v>
      </c>
      <c r="B4495" s="67" t="s">
        <v>8904</v>
      </c>
      <c r="C4495" s="68">
        <v>165344</v>
      </c>
      <c r="D4495" s="67" t="s">
        <v>8905</v>
      </c>
    </row>
    <row r="4496" spans="1:4" ht="18.95" customHeight="1" x14ac:dyDescent="0.2">
      <c r="A4496" s="67">
        <v>7898469145027</v>
      </c>
      <c r="B4496" s="67" t="s">
        <v>8906</v>
      </c>
      <c r="C4496" s="68">
        <v>950246</v>
      </c>
      <c r="D4496" s="67" t="s">
        <v>8907</v>
      </c>
    </row>
    <row r="4497" spans="1:4" ht="18.95" customHeight="1" x14ac:dyDescent="0.2">
      <c r="A4497" s="67">
        <v>7890291250481</v>
      </c>
      <c r="B4497" s="67" t="s">
        <v>8908</v>
      </c>
      <c r="C4497" s="68">
        <v>263184</v>
      </c>
      <c r="D4497" s="67" t="s">
        <v>8909</v>
      </c>
    </row>
    <row r="4498" spans="1:4" ht="18.95" customHeight="1" x14ac:dyDescent="0.2">
      <c r="A4498" s="67">
        <v>7896553678284</v>
      </c>
      <c r="B4498" s="67" t="s">
        <v>8910</v>
      </c>
      <c r="C4498" s="68">
        <v>325724</v>
      </c>
      <c r="D4498" s="67" t="s">
        <v>8911</v>
      </c>
    </row>
    <row r="4499" spans="1:4" ht="18.95" customHeight="1" x14ac:dyDescent="0.2">
      <c r="A4499" s="67">
        <v>7896553666656</v>
      </c>
      <c r="B4499" s="67" t="s">
        <v>8912</v>
      </c>
      <c r="C4499" s="68">
        <v>529710</v>
      </c>
      <c r="D4499" s="67" t="s">
        <v>8913</v>
      </c>
    </row>
    <row r="4500" spans="1:4" ht="18.95" customHeight="1" x14ac:dyDescent="0.2">
      <c r="A4500" s="67">
        <v>31813822</v>
      </c>
      <c r="B4500" s="67" t="s">
        <v>8914</v>
      </c>
      <c r="C4500" s="68">
        <v>181382</v>
      </c>
      <c r="D4500" s="67" t="s">
        <v>8915</v>
      </c>
    </row>
    <row r="4501" spans="1:4" ht="18.95" customHeight="1" x14ac:dyDescent="0.2">
      <c r="A4501" s="67">
        <v>7898469141777</v>
      </c>
      <c r="B4501" s="67" t="s">
        <v>8916</v>
      </c>
      <c r="C4501" s="68">
        <v>829137</v>
      </c>
      <c r="D4501" s="67" t="s">
        <v>8917</v>
      </c>
    </row>
    <row r="4502" spans="1:4" ht="18.95" customHeight="1" x14ac:dyDescent="0.2">
      <c r="A4502" s="67">
        <v>7896553653076</v>
      </c>
      <c r="B4502" s="67" t="s">
        <v>8918</v>
      </c>
      <c r="C4502" s="68">
        <v>527858</v>
      </c>
      <c r="D4502" s="67" t="s">
        <v>8919</v>
      </c>
    </row>
    <row r="4503" spans="1:4" ht="18.95" customHeight="1" x14ac:dyDescent="0.2">
      <c r="A4503" s="67">
        <v>32850055</v>
      </c>
      <c r="B4503" s="67" t="s">
        <v>8920</v>
      </c>
      <c r="C4503" s="68">
        <v>285005</v>
      </c>
      <c r="D4503" s="67" t="s">
        <v>8921</v>
      </c>
    </row>
    <row r="4504" spans="1:4" ht="18.95" customHeight="1" x14ac:dyDescent="0.2">
      <c r="A4504" s="67">
        <v>7890291180726</v>
      </c>
      <c r="B4504" s="67" t="s">
        <v>8922</v>
      </c>
      <c r="C4504" s="68">
        <v>137774</v>
      </c>
      <c r="D4504" s="67" t="s">
        <v>8923</v>
      </c>
    </row>
    <row r="4505" spans="1:4" ht="18.95" customHeight="1" x14ac:dyDescent="0.2">
      <c r="A4505" s="67">
        <v>32731712</v>
      </c>
      <c r="B4505" s="67" t="s">
        <v>8924</v>
      </c>
      <c r="C4505" s="68">
        <v>273171</v>
      </c>
      <c r="D4505" s="67" t="s">
        <v>8925</v>
      </c>
    </row>
    <row r="4506" spans="1:4" ht="18.95" customHeight="1" x14ac:dyDescent="0.2">
      <c r="A4506" s="67">
        <v>7890291254847</v>
      </c>
      <c r="B4506" s="67" t="s">
        <v>8926</v>
      </c>
      <c r="C4506" s="68">
        <v>285013</v>
      </c>
      <c r="D4506" s="67" t="s">
        <v>8927</v>
      </c>
    </row>
    <row r="4507" spans="1:4" ht="18.95" customHeight="1" x14ac:dyDescent="0.2">
      <c r="A4507" s="67">
        <v>7899469141231</v>
      </c>
      <c r="B4507" s="67" t="s">
        <v>8928</v>
      </c>
      <c r="C4507" s="68">
        <v>817600</v>
      </c>
      <c r="D4507" s="67" t="s">
        <v>8929</v>
      </c>
    </row>
    <row r="4508" spans="1:4" ht="18.95" customHeight="1" x14ac:dyDescent="0.2">
      <c r="A4508" s="67">
        <v>7897238608572</v>
      </c>
      <c r="B4508" s="67" t="s">
        <v>8930</v>
      </c>
      <c r="C4508" s="68">
        <v>261211</v>
      </c>
      <c r="D4508" s="67" t="s">
        <v>8931</v>
      </c>
    </row>
    <row r="4509" spans="1:4" ht="18.95" customHeight="1" x14ac:dyDescent="0.2">
      <c r="A4509" s="67">
        <v>32731637</v>
      </c>
      <c r="B4509" s="67" t="s">
        <v>8932</v>
      </c>
      <c r="C4509" s="68">
        <v>273163</v>
      </c>
      <c r="D4509" s="67" t="s">
        <v>8933</v>
      </c>
    </row>
    <row r="4510" spans="1:4" ht="18.95" customHeight="1" x14ac:dyDescent="0.2">
      <c r="A4510" s="67">
        <v>7890291325738</v>
      </c>
      <c r="B4510" s="67" t="s">
        <v>8934</v>
      </c>
      <c r="C4510" s="68">
        <v>654965</v>
      </c>
      <c r="D4510" s="67" t="s">
        <v>8935</v>
      </c>
    </row>
    <row r="4511" spans="1:4" ht="18.95" customHeight="1" x14ac:dyDescent="0.2">
      <c r="A4511" s="67">
        <v>7890291265317</v>
      </c>
      <c r="B4511" s="67" t="s">
        <v>8936</v>
      </c>
      <c r="C4511" s="68">
        <v>618403</v>
      </c>
      <c r="D4511" s="67" t="s">
        <v>8937</v>
      </c>
    </row>
    <row r="4512" spans="1:4" ht="18.95" customHeight="1" x14ac:dyDescent="0.2">
      <c r="A4512" s="67">
        <v>7898469140756</v>
      </c>
      <c r="B4512" s="67" t="s">
        <v>8938</v>
      </c>
      <c r="C4512" s="68">
        <v>255270</v>
      </c>
      <c r="D4512" s="67" t="s">
        <v>8939</v>
      </c>
    </row>
    <row r="4513" spans="1:4" ht="18.95" customHeight="1" x14ac:dyDescent="0.2">
      <c r="A4513" s="67">
        <v>7896553697681</v>
      </c>
      <c r="B4513" s="67" t="s">
        <v>8940</v>
      </c>
      <c r="C4513" s="68">
        <v>869481</v>
      </c>
      <c r="D4513" s="67" t="s">
        <v>8941</v>
      </c>
    </row>
    <row r="4514" spans="1:4" ht="18.95" customHeight="1" x14ac:dyDescent="0.2">
      <c r="A4514" s="67">
        <v>7908218900576</v>
      </c>
      <c r="B4514" s="67" t="s">
        <v>8942</v>
      </c>
      <c r="C4514" s="68">
        <v>959120</v>
      </c>
      <c r="D4514" s="67" t="s">
        <v>8943</v>
      </c>
    </row>
    <row r="4515" spans="1:4" ht="18.95" customHeight="1" x14ac:dyDescent="0.2">
      <c r="A4515" s="67">
        <v>7898469144259</v>
      </c>
      <c r="B4515" s="67" t="s">
        <v>8944</v>
      </c>
      <c r="C4515" s="68">
        <v>915629</v>
      </c>
      <c r="D4515" s="67" t="s">
        <v>8945</v>
      </c>
    </row>
    <row r="4516" spans="1:4" ht="18.95" customHeight="1" x14ac:dyDescent="0.2">
      <c r="A4516" s="67">
        <v>7890291138529</v>
      </c>
      <c r="B4516" s="67" t="s">
        <v>8946</v>
      </c>
      <c r="C4516" s="68">
        <v>261874</v>
      </c>
      <c r="D4516" s="67" t="s">
        <v>8947</v>
      </c>
    </row>
    <row r="4517" spans="1:4" ht="18.95" customHeight="1" x14ac:dyDescent="0.2">
      <c r="A4517" s="67">
        <v>7908218900088</v>
      </c>
      <c r="B4517" s="67" t="s">
        <v>8948</v>
      </c>
      <c r="C4517" s="68">
        <v>959138</v>
      </c>
      <c r="D4517" s="67" t="s">
        <v>8949</v>
      </c>
    </row>
    <row r="4518" spans="1:4" ht="18.95" customHeight="1" x14ac:dyDescent="0.2">
      <c r="A4518" s="67">
        <v>7896553615364</v>
      </c>
      <c r="B4518" s="67" t="s">
        <v>8950</v>
      </c>
      <c r="C4518" s="68">
        <v>158836</v>
      </c>
      <c r="D4518" s="67" t="s">
        <v>8951</v>
      </c>
    </row>
    <row r="4519" spans="1:4" ht="18.95" customHeight="1" x14ac:dyDescent="0.2">
      <c r="A4519" s="67">
        <v>7898512301455</v>
      </c>
      <c r="B4519" s="67" t="s">
        <v>8952</v>
      </c>
      <c r="C4519" s="68">
        <v>786640</v>
      </c>
      <c r="D4519" s="67" t="s">
        <v>8953</v>
      </c>
    </row>
    <row r="4520" spans="1:4" ht="18.95" customHeight="1" x14ac:dyDescent="0.2">
      <c r="A4520" s="67">
        <v>7897558701236</v>
      </c>
      <c r="B4520" s="67" t="s">
        <v>8954</v>
      </c>
      <c r="C4520" s="68">
        <v>520519</v>
      </c>
      <c r="D4520" s="67" t="s">
        <v>8955</v>
      </c>
    </row>
    <row r="4521" spans="1:4" ht="18.95" customHeight="1" x14ac:dyDescent="0.2">
      <c r="A4521" s="67">
        <v>7897558701229</v>
      </c>
      <c r="B4521" s="67" t="s">
        <v>8956</v>
      </c>
      <c r="C4521" s="68">
        <v>520560</v>
      </c>
      <c r="D4521" s="67" t="s">
        <v>8957</v>
      </c>
    </row>
    <row r="4522" spans="1:4" ht="18.95" customHeight="1" x14ac:dyDescent="0.2">
      <c r="A4522" s="67">
        <v>7898251510521</v>
      </c>
      <c r="B4522" s="67" t="s">
        <v>8958</v>
      </c>
      <c r="C4522" s="68">
        <v>579742</v>
      </c>
      <c r="D4522" s="67" t="s">
        <v>8959</v>
      </c>
    </row>
    <row r="4523" spans="1:4" ht="18.95" customHeight="1" x14ac:dyDescent="0.2">
      <c r="A4523" s="67">
        <v>7898251510156</v>
      </c>
      <c r="B4523" s="67" t="s">
        <v>8960</v>
      </c>
      <c r="C4523" s="68">
        <v>579750</v>
      </c>
      <c r="D4523" s="67" t="s">
        <v>8961</v>
      </c>
    </row>
    <row r="4524" spans="1:4" ht="18.95" customHeight="1" x14ac:dyDescent="0.2">
      <c r="A4524" s="67">
        <v>7896591000238</v>
      </c>
      <c r="B4524" s="67" t="s">
        <v>8962</v>
      </c>
      <c r="C4524" s="68">
        <v>316695</v>
      </c>
      <c r="D4524" s="67" t="s">
        <v>8963</v>
      </c>
    </row>
    <row r="4525" spans="1:4" ht="18.95" customHeight="1" x14ac:dyDescent="0.2">
      <c r="A4525" s="67">
        <v>7898920190719</v>
      </c>
      <c r="B4525" s="67" t="s">
        <v>8964</v>
      </c>
      <c r="C4525" s="68">
        <v>863084</v>
      </c>
      <c r="D4525" s="67" t="s">
        <v>8965</v>
      </c>
    </row>
    <row r="4526" spans="1:4" ht="18.95" customHeight="1" x14ac:dyDescent="0.2">
      <c r="A4526" s="67">
        <v>7898387281166</v>
      </c>
      <c r="B4526" s="67" t="s">
        <v>8966</v>
      </c>
      <c r="C4526" s="68">
        <v>318779</v>
      </c>
      <c r="D4526" s="67" t="s">
        <v>8967</v>
      </c>
    </row>
    <row r="4527" spans="1:4" ht="18.95" customHeight="1" x14ac:dyDescent="0.2">
      <c r="A4527" s="67">
        <v>7898251511276</v>
      </c>
      <c r="B4527" s="67" t="s">
        <v>8968</v>
      </c>
      <c r="C4527" s="68">
        <v>609960</v>
      </c>
      <c r="D4527" s="67" t="s">
        <v>8969</v>
      </c>
    </row>
    <row r="4528" spans="1:4" ht="18.95" customHeight="1" x14ac:dyDescent="0.2">
      <c r="A4528" s="67">
        <v>7890291309219</v>
      </c>
      <c r="B4528" s="67" t="s">
        <v>8970</v>
      </c>
      <c r="C4528" s="68">
        <v>152250</v>
      </c>
      <c r="D4528" s="67" t="s">
        <v>8971</v>
      </c>
    </row>
    <row r="4529" spans="1:4" ht="18.95" customHeight="1" x14ac:dyDescent="0.2">
      <c r="A4529" s="67">
        <v>35794165</v>
      </c>
      <c r="B4529" s="67" t="s">
        <v>8972</v>
      </c>
      <c r="C4529" s="68">
        <v>579416</v>
      </c>
      <c r="D4529" s="67" t="s">
        <v>8973</v>
      </c>
    </row>
    <row r="4530" spans="1:4" ht="18.95" customHeight="1" x14ac:dyDescent="0.2">
      <c r="A4530" s="67">
        <v>7898469140398</v>
      </c>
      <c r="B4530" s="67" t="s">
        <v>8974</v>
      </c>
      <c r="C4530" s="68">
        <v>280950</v>
      </c>
      <c r="D4530" s="67" t="s">
        <v>8975</v>
      </c>
    </row>
    <row r="4531" spans="1:4" ht="18.95" customHeight="1" x14ac:dyDescent="0.2">
      <c r="A4531" s="67">
        <v>7908218902389</v>
      </c>
      <c r="B4531" s="67" t="s">
        <v>8976</v>
      </c>
      <c r="C4531" s="68">
        <v>969206</v>
      </c>
      <c r="D4531" s="67" t="s">
        <v>8977</v>
      </c>
    </row>
    <row r="4532" spans="1:4" ht="18.95" customHeight="1" x14ac:dyDescent="0.2">
      <c r="A4532" s="67">
        <v>7896553666571</v>
      </c>
      <c r="B4532" s="67" t="s">
        <v>8978</v>
      </c>
      <c r="C4532" s="68">
        <v>325708</v>
      </c>
      <c r="D4532" s="67" t="s">
        <v>8979</v>
      </c>
    </row>
    <row r="4533" spans="1:4" ht="18.95" customHeight="1" x14ac:dyDescent="0.2">
      <c r="A4533" s="67">
        <v>7908218901870</v>
      </c>
      <c r="B4533" s="67" t="s">
        <v>8980</v>
      </c>
      <c r="C4533" s="68">
        <v>966088</v>
      </c>
      <c r="D4533" s="67" t="s">
        <v>8981</v>
      </c>
    </row>
    <row r="4534" spans="1:4" ht="18.95" customHeight="1" x14ac:dyDescent="0.2">
      <c r="A4534" s="67">
        <v>7898469142521</v>
      </c>
      <c r="B4534" s="67" t="s">
        <v>8982</v>
      </c>
      <c r="C4534" s="68">
        <v>812293</v>
      </c>
      <c r="D4534" s="67" t="s">
        <v>8983</v>
      </c>
    </row>
    <row r="4535" spans="1:4" ht="18.95" customHeight="1" x14ac:dyDescent="0.2">
      <c r="A4535" s="67">
        <v>7908218902105</v>
      </c>
      <c r="B4535" s="67" t="s">
        <v>8984</v>
      </c>
      <c r="C4535" s="68">
        <v>964719</v>
      </c>
      <c r="D4535" s="67" t="s">
        <v>8985</v>
      </c>
    </row>
    <row r="4536" spans="1:4" ht="18.95" customHeight="1" x14ac:dyDescent="0.2">
      <c r="A4536" s="67">
        <v>2010000008195</v>
      </c>
      <c r="B4536" s="67" t="s">
        <v>8986</v>
      </c>
      <c r="C4536" s="68">
        <v>994057</v>
      </c>
      <c r="D4536" s="67" t="s">
        <v>8987</v>
      </c>
    </row>
    <row r="4537" spans="1:4" ht="18.95" customHeight="1" x14ac:dyDescent="0.2">
      <c r="A4537" s="67">
        <v>7898942010033</v>
      </c>
      <c r="B4537" s="67" t="s">
        <v>8988</v>
      </c>
      <c r="C4537" s="68">
        <v>915726</v>
      </c>
      <c r="D4537" s="67" t="s">
        <v>8989</v>
      </c>
    </row>
    <row r="4538" spans="1:4" ht="18.95" customHeight="1" x14ac:dyDescent="0.2">
      <c r="A4538" s="67">
        <v>7896026672009</v>
      </c>
      <c r="B4538" s="67" t="s">
        <v>8990</v>
      </c>
      <c r="C4538" s="68">
        <v>681938</v>
      </c>
      <c r="D4538" s="67" t="s">
        <v>8991</v>
      </c>
    </row>
    <row r="4539" spans="1:4" ht="18.95" customHeight="1" x14ac:dyDescent="0.2">
      <c r="A4539" s="67">
        <v>7898424509291</v>
      </c>
      <c r="B4539" s="67" t="s">
        <v>8992</v>
      </c>
      <c r="C4539" s="68">
        <v>615013</v>
      </c>
      <c r="D4539" s="67" t="s">
        <v>8993</v>
      </c>
    </row>
    <row r="4540" spans="1:4" ht="18.95" customHeight="1" x14ac:dyDescent="0.2">
      <c r="A4540" s="67">
        <v>7898424509307</v>
      </c>
      <c r="B4540" s="67" t="s">
        <v>8994</v>
      </c>
      <c r="C4540" s="68">
        <v>615005</v>
      </c>
      <c r="D4540" s="67" t="s">
        <v>8995</v>
      </c>
    </row>
    <row r="4541" spans="1:4" ht="18.95" customHeight="1" x14ac:dyDescent="0.2">
      <c r="A4541" s="67">
        <v>7898424509314</v>
      </c>
      <c r="B4541" s="67" t="s">
        <v>8996</v>
      </c>
      <c r="C4541" s="68">
        <v>614998</v>
      </c>
      <c r="D4541" s="67" t="s">
        <v>8997</v>
      </c>
    </row>
    <row r="4542" spans="1:4" ht="18.95" customHeight="1" x14ac:dyDescent="0.2">
      <c r="A4542" s="67">
        <v>7898913285927</v>
      </c>
      <c r="B4542" s="67" t="s">
        <v>8998</v>
      </c>
      <c r="C4542" s="68">
        <v>871052</v>
      </c>
      <c r="D4542" s="67" t="s">
        <v>8999</v>
      </c>
    </row>
    <row r="4543" spans="1:4" ht="18.95" customHeight="1" x14ac:dyDescent="0.2">
      <c r="A4543" s="67">
        <v>7898913285934</v>
      </c>
      <c r="B4543" s="67" t="s">
        <v>9000</v>
      </c>
      <c r="C4543" s="68">
        <v>871095</v>
      </c>
      <c r="D4543" s="67" t="s">
        <v>9001</v>
      </c>
    </row>
    <row r="4544" spans="1:4" ht="18.95" customHeight="1" x14ac:dyDescent="0.2">
      <c r="A4544" s="67">
        <v>7898913285910</v>
      </c>
      <c r="B4544" s="67" t="s">
        <v>9002</v>
      </c>
      <c r="C4544" s="68">
        <v>871060</v>
      </c>
      <c r="D4544" s="67" t="s">
        <v>9003</v>
      </c>
    </row>
    <row r="4545" spans="1:4" ht="18.95" customHeight="1" x14ac:dyDescent="0.2">
      <c r="A4545" s="67">
        <v>7898913285941</v>
      </c>
      <c r="B4545" s="67" t="s">
        <v>9004</v>
      </c>
      <c r="C4545" s="68">
        <v>871079</v>
      </c>
      <c r="D4545" s="67" t="s">
        <v>9005</v>
      </c>
    </row>
    <row r="4546" spans="1:4" ht="18.95" customHeight="1" x14ac:dyDescent="0.2">
      <c r="A4546" s="67">
        <v>7898913285958</v>
      </c>
      <c r="B4546" s="67" t="s">
        <v>9006</v>
      </c>
      <c r="C4546" s="68">
        <v>871010</v>
      </c>
      <c r="D4546" s="67" t="s">
        <v>9007</v>
      </c>
    </row>
    <row r="4547" spans="1:4" ht="18.95" customHeight="1" x14ac:dyDescent="0.2">
      <c r="A4547" s="67">
        <v>31521291</v>
      </c>
      <c r="B4547" s="67" t="s">
        <v>9008</v>
      </c>
      <c r="C4547" s="68">
        <v>152129</v>
      </c>
      <c r="D4547" s="67" t="s">
        <v>9009</v>
      </c>
    </row>
    <row r="4548" spans="1:4" ht="18.95" customHeight="1" x14ac:dyDescent="0.2">
      <c r="A4548" s="67">
        <v>31521451</v>
      </c>
      <c r="B4548" s="67" t="s">
        <v>9010</v>
      </c>
      <c r="C4548" s="68">
        <v>152145</v>
      </c>
      <c r="D4548" s="67" t="s">
        <v>9011</v>
      </c>
    </row>
    <row r="4549" spans="1:4" ht="18.95" customHeight="1" x14ac:dyDescent="0.2">
      <c r="A4549" s="67">
        <v>32721751</v>
      </c>
      <c r="B4549" s="67" t="s">
        <v>9012</v>
      </c>
      <c r="C4549" s="68">
        <v>272175</v>
      </c>
      <c r="D4549" s="67" t="s">
        <v>9013</v>
      </c>
    </row>
    <row r="4550" spans="1:4" ht="18.95" customHeight="1" x14ac:dyDescent="0.2">
      <c r="A4550" s="67">
        <v>32818918</v>
      </c>
      <c r="B4550" s="67" t="s">
        <v>9014</v>
      </c>
      <c r="C4550" s="68">
        <v>281891</v>
      </c>
      <c r="D4550" s="67" t="s">
        <v>9015</v>
      </c>
    </row>
    <row r="4551" spans="1:4" ht="18.95" customHeight="1" x14ac:dyDescent="0.2">
      <c r="A4551" s="67">
        <v>7898469140886</v>
      </c>
      <c r="B4551" s="67" t="s">
        <v>9016</v>
      </c>
      <c r="C4551" s="68">
        <v>806072</v>
      </c>
      <c r="D4551" s="67" t="s">
        <v>9017</v>
      </c>
    </row>
    <row r="4552" spans="1:4" ht="18.95" customHeight="1" x14ac:dyDescent="0.2">
      <c r="A4552" s="67">
        <v>7908218902679</v>
      </c>
      <c r="B4552" s="67" t="s">
        <v>9018</v>
      </c>
      <c r="C4552" s="68">
        <v>964689</v>
      </c>
      <c r="D4552" s="67" t="s">
        <v>9019</v>
      </c>
    </row>
    <row r="4553" spans="1:4" ht="18.95" customHeight="1" x14ac:dyDescent="0.2">
      <c r="A4553" s="67">
        <v>7898469144686</v>
      </c>
      <c r="B4553" s="67" t="s">
        <v>9020</v>
      </c>
      <c r="C4553" s="68">
        <v>945641</v>
      </c>
      <c r="D4553" s="67" t="s">
        <v>9021</v>
      </c>
    </row>
    <row r="4554" spans="1:4" ht="18.95" customHeight="1" x14ac:dyDescent="0.2">
      <c r="A4554" s="67">
        <v>7898936743473</v>
      </c>
      <c r="B4554" s="67" t="s">
        <v>9022</v>
      </c>
      <c r="C4554" s="68">
        <v>650129</v>
      </c>
      <c r="D4554" s="67" t="s">
        <v>9023</v>
      </c>
    </row>
    <row r="4555" spans="1:4" ht="18.95" customHeight="1" x14ac:dyDescent="0.2">
      <c r="A4555" s="67">
        <v>7896370402406</v>
      </c>
      <c r="B4555" s="67" t="s">
        <v>9024</v>
      </c>
      <c r="C4555" s="68">
        <v>570168</v>
      </c>
      <c r="D4555" s="67" t="s">
        <v>9025</v>
      </c>
    </row>
    <row r="4556" spans="1:4" ht="18.95" customHeight="1" x14ac:dyDescent="0.2">
      <c r="A4556" s="67">
        <v>7898261900022</v>
      </c>
      <c r="B4556" s="67" t="s">
        <v>9026</v>
      </c>
      <c r="C4556" s="68">
        <v>238813</v>
      </c>
      <c r="D4556" s="67" t="s">
        <v>9027</v>
      </c>
    </row>
    <row r="4557" spans="1:4" ht="18.95" customHeight="1" x14ac:dyDescent="0.2">
      <c r="A4557" s="67">
        <v>33926698</v>
      </c>
      <c r="B4557" s="67" t="s">
        <v>9028</v>
      </c>
      <c r="C4557" s="68">
        <v>392669</v>
      </c>
      <c r="D4557" s="67" t="s">
        <v>9029</v>
      </c>
    </row>
    <row r="4558" spans="1:4" ht="18.95" customHeight="1" x14ac:dyDescent="0.2">
      <c r="A4558" s="67">
        <v>32318784</v>
      </c>
      <c r="B4558" s="67" t="s">
        <v>9030</v>
      </c>
      <c r="C4558" s="68">
        <v>231878</v>
      </c>
      <c r="D4558" s="67" t="s">
        <v>9031</v>
      </c>
    </row>
    <row r="4559" spans="1:4" ht="18.95" customHeight="1" x14ac:dyDescent="0.2">
      <c r="A4559" s="67">
        <v>7890291101165</v>
      </c>
      <c r="B4559" s="67" t="s">
        <v>9032</v>
      </c>
      <c r="C4559" s="68">
        <v>379778</v>
      </c>
      <c r="D4559" s="67" t="s">
        <v>9033</v>
      </c>
    </row>
    <row r="4560" spans="1:4" ht="18.95" customHeight="1" x14ac:dyDescent="0.2">
      <c r="A4560" s="67">
        <v>35794240</v>
      </c>
      <c r="B4560" s="67" t="s">
        <v>9034</v>
      </c>
      <c r="C4560" s="68">
        <v>579424</v>
      </c>
      <c r="D4560" s="67" t="s">
        <v>9035</v>
      </c>
    </row>
    <row r="4561" spans="1:4" ht="18.95" customHeight="1" x14ac:dyDescent="0.2">
      <c r="A4561" s="67">
        <v>7890291247689</v>
      </c>
      <c r="B4561" s="67" t="s">
        <v>9036</v>
      </c>
      <c r="C4561" s="68">
        <v>859451</v>
      </c>
      <c r="D4561" s="67" t="s">
        <v>9037</v>
      </c>
    </row>
    <row r="4562" spans="1:4" ht="18.95" customHeight="1" x14ac:dyDescent="0.2">
      <c r="A4562" s="67">
        <v>7890291247696</v>
      </c>
      <c r="B4562" s="67" t="s">
        <v>9038</v>
      </c>
      <c r="C4562" s="68">
        <v>859460</v>
      </c>
      <c r="D4562" s="67" t="s">
        <v>9039</v>
      </c>
    </row>
    <row r="4563" spans="1:4" ht="18.95" customHeight="1" x14ac:dyDescent="0.2">
      <c r="A4563" s="67">
        <v>7896403240258</v>
      </c>
      <c r="B4563" s="67" t="s">
        <v>9040</v>
      </c>
      <c r="C4563" s="68">
        <v>147699</v>
      </c>
      <c r="D4563" s="67" t="s">
        <v>9041</v>
      </c>
    </row>
    <row r="4564" spans="1:4" ht="18.95" customHeight="1" x14ac:dyDescent="0.2">
      <c r="A4564" s="67">
        <v>7896403240265</v>
      </c>
      <c r="B4564" s="67" t="s">
        <v>9042</v>
      </c>
      <c r="C4564" s="68">
        <v>147702</v>
      </c>
      <c r="D4564" s="67" t="s">
        <v>9043</v>
      </c>
    </row>
    <row r="4565" spans="1:4" ht="18.95" customHeight="1" x14ac:dyDescent="0.2">
      <c r="A4565" s="67">
        <v>7896403240272</v>
      </c>
      <c r="B4565" s="67" t="s">
        <v>9044</v>
      </c>
      <c r="C4565" s="68">
        <v>147710</v>
      </c>
      <c r="D4565" s="67" t="s">
        <v>9045</v>
      </c>
    </row>
    <row r="4566" spans="1:4" ht="18.95" customHeight="1" x14ac:dyDescent="0.2">
      <c r="A4566" s="67">
        <v>7896403240241</v>
      </c>
      <c r="B4566" s="67" t="s">
        <v>9046</v>
      </c>
      <c r="C4566" s="68">
        <v>147729</v>
      </c>
      <c r="D4566" s="67" t="s">
        <v>9047</v>
      </c>
    </row>
    <row r="4567" spans="1:4" ht="18.95" customHeight="1" x14ac:dyDescent="0.2">
      <c r="A4567" s="67">
        <v>7890291251099</v>
      </c>
      <c r="B4567" s="67" t="s">
        <v>9048</v>
      </c>
      <c r="C4567" s="68">
        <v>141020</v>
      </c>
      <c r="D4567" s="67" t="s">
        <v>9049</v>
      </c>
    </row>
    <row r="4568" spans="1:4" ht="18.95" customHeight="1" x14ac:dyDescent="0.2">
      <c r="A4568" s="67">
        <v>31329187</v>
      </c>
      <c r="B4568" s="67" t="s">
        <v>9050</v>
      </c>
      <c r="C4568" s="68">
        <v>132918</v>
      </c>
      <c r="D4568" s="67" t="s">
        <v>9051</v>
      </c>
    </row>
    <row r="4569" spans="1:4" ht="18.95" customHeight="1" x14ac:dyDescent="0.2">
      <c r="A4569" s="67">
        <v>7890291174787</v>
      </c>
      <c r="B4569" s="67" t="s">
        <v>9052</v>
      </c>
      <c r="C4569" s="68">
        <v>947571</v>
      </c>
      <c r="D4569" s="67" t="s">
        <v>9053</v>
      </c>
    </row>
    <row r="4570" spans="1:4" ht="18.95" customHeight="1" x14ac:dyDescent="0.2">
      <c r="A4570" s="67">
        <v>31504447</v>
      </c>
      <c r="B4570" s="67" t="s">
        <v>9054</v>
      </c>
      <c r="C4570" s="68">
        <v>150444</v>
      </c>
      <c r="D4570" s="67" t="s">
        <v>9055</v>
      </c>
    </row>
    <row r="4571" spans="1:4" ht="18.95" customHeight="1" x14ac:dyDescent="0.2">
      <c r="A4571" s="67">
        <v>31371384</v>
      </c>
      <c r="B4571" s="67" t="s">
        <v>9056</v>
      </c>
      <c r="C4571" s="68">
        <v>137138</v>
      </c>
      <c r="D4571" s="67" t="s">
        <v>9057</v>
      </c>
    </row>
    <row r="4572" spans="1:4" ht="18.95" customHeight="1" x14ac:dyDescent="0.2">
      <c r="A4572" s="67">
        <v>7898469140688</v>
      </c>
      <c r="B4572" s="67" t="s">
        <v>9058</v>
      </c>
      <c r="C4572" s="68">
        <v>357758</v>
      </c>
      <c r="D4572" s="67" t="s">
        <v>9059</v>
      </c>
    </row>
    <row r="4573" spans="1:4" ht="18.95" customHeight="1" x14ac:dyDescent="0.2">
      <c r="A4573" s="67">
        <v>7890291181167</v>
      </c>
      <c r="B4573" s="67" t="s">
        <v>9060</v>
      </c>
      <c r="C4573" s="68">
        <v>114650</v>
      </c>
      <c r="D4573" s="67" t="s">
        <v>9061</v>
      </c>
    </row>
    <row r="4574" spans="1:4" ht="18.95" customHeight="1" x14ac:dyDescent="0.2">
      <c r="A4574" s="67">
        <v>7890291463775</v>
      </c>
      <c r="B4574" s="67" t="s">
        <v>9062</v>
      </c>
      <c r="C4574" s="68">
        <v>964212</v>
      </c>
      <c r="D4574" s="67" t="s">
        <v>9063</v>
      </c>
    </row>
    <row r="4575" spans="1:4" ht="18.95" customHeight="1" x14ac:dyDescent="0.2">
      <c r="A4575" s="67">
        <v>7890291277860</v>
      </c>
      <c r="B4575" s="67" t="s">
        <v>9064</v>
      </c>
      <c r="C4575" s="68">
        <v>970344</v>
      </c>
      <c r="D4575" s="67" t="s">
        <v>9065</v>
      </c>
    </row>
    <row r="4576" spans="1:4" ht="18.95" customHeight="1" x14ac:dyDescent="0.2">
      <c r="A4576" s="67">
        <v>7898469142439</v>
      </c>
      <c r="B4576" s="67" t="s">
        <v>9066</v>
      </c>
      <c r="C4576" s="68">
        <v>856452</v>
      </c>
      <c r="D4576" s="67" t="s">
        <v>9067</v>
      </c>
    </row>
    <row r="4577" spans="1:4" ht="18.95" customHeight="1" x14ac:dyDescent="0.2">
      <c r="A4577" s="67">
        <v>7898624280570</v>
      </c>
      <c r="B4577" s="67" t="s">
        <v>9068</v>
      </c>
      <c r="C4577" s="68">
        <v>826995</v>
      </c>
      <c r="D4577" s="67" t="s">
        <v>175</v>
      </c>
    </row>
    <row r="4578" spans="1:4" ht="18.95" customHeight="1" x14ac:dyDescent="0.2">
      <c r="A4578" s="67">
        <v>31828260</v>
      </c>
      <c r="B4578" s="67" t="s">
        <v>9069</v>
      </c>
      <c r="C4578" s="68">
        <v>182826</v>
      </c>
      <c r="D4578" s="67" t="s">
        <v>9070</v>
      </c>
    </row>
    <row r="4579" spans="1:4" ht="18.95" customHeight="1" x14ac:dyDescent="0.2">
      <c r="A4579" s="67">
        <v>33671413</v>
      </c>
      <c r="B4579" s="67" t="s">
        <v>9071</v>
      </c>
      <c r="C4579" s="68">
        <v>367141</v>
      </c>
      <c r="D4579" s="67" t="s">
        <v>9072</v>
      </c>
    </row>
    <row r="4580" spans="1:4" ht="18.95" customHeight="1" x14ac:dyDescent="0.2">
      <c r="A4580" s="67">
        <v>7898512300427</v>
      </c>
      <c r="B4580" s="67" t="s">
        <v>9073</v>
      </c>
      <c r="C4580" s="68">
        <v>684384</v>
      </c>
      <c r="D4580" s="67" t="s">
        <v>9074</v>
      </c>
    </row>
    <row r="4581" spans="1:4" ht="18.95" customHeight="1" x14ac:dyDescent="0.2">
      <c r="A4581" s="67">
        <v>7898512301509</v>
      </c>
      <c r="B4581" s="67" t="s">
        <v>9075</v>
      </c>
      <c r="C4581" s="68">
        <v>830038</v>
      </c>
      <c r="D4581" s="67" t="s">
        <v>9076</v>
      </c>
    </row>
    <row r="4582" spans="1:4" ht="18.95" customHeight="1" x14ac:dyDescent="0.2">
      <c r="A4582" s="67">
        <v>7896591001082</v>
      </c>
      <c r="B4582" s="67" t="s">
        <v>9077</v>
      </c>
      <c r="C4582" s="68">
        <v>846368</v>
      </c>
      <c r="D4582" s="67" t="s">
        <v>9078</v>
      </c>
    </row>
    <row r="4583" spans="1:4" ht="18.95" customHeight="1" x14ac:dyDescent="0.2">
      <c r="A4583" s="67">
        <v>35793861</v>
      </c>
      <c r="B4583" s="67" t="s">
        <v>9079</v>
      </c>
      <c r="C4583" s="68">
        <v>579386</v>
      </c>
      <c r="D4583" s="67" t="s">
        <v>9080</v>
      </c>
    </row>
    <row r="4584" spans="1:4" ht="18.95" customHeight="1" x14ac:dyDescent="0.2">
      <c r="A4584" s="67">
        <v>7890291450386</v>
      </c>
      <c r="B4584" s="67" t="s">
        <v>9081</v>
      </c>
      <c r="C4584" s="68">
        <v>961566</v>
      </c>
      <c r="D4584" s="67" t="s">
        <v>9082</v>
      </c>
    </row>
    <row r="4585" spans="1:4" ht="18.95" customHeight="1" x14ac:dyDescent="0.2">
      <c r="A4585" s="67">
        <v>7890291354493</v>
      </c>
      <c r="B4585" s="67" t="s">
        <v>9083</v>
      </c>
      <c r="C4585" s="68">
        <v>122300</v>
      </c>
      <c r="D4585" s="67" t="s">
        <v>9084</v>
      </c>
    </row>
    <row r="4586" spans="1:4" ht="18.95" customHeight="1" x14ac:dyDescent="0.2">
      <c r="A4586" s="67">
        <v>7897238609081</v>
      </c>
      <c r="B4586" s="67" t="s">
        <v>9085</v>
      </c>
      <c r="C4586" s="68">
        <v>263010</v>
      </c>
      <c r="D4586" s="67" t="s">
        <v>9086</v>
      </c>
    </row>
    <row r="4587" spans="1:4" ht="18.95" customHeight="1" x14ac:dyDescent="0.2">
      <c r="A4587" s="67">
        <v>7890291354509</v>
      </c>
      <c r="B4587" s="67" t="s">
        <v>9087</v>
      </c>
      <c r="C4587" s="68">
        <v>120030</v>
      </c>
      <c r="D4587" s="67" t="s">
        <v>9088</v>
      </c>
    </row>
    <row r="4588" spans="1:4" ht="18.95" customHeight="1" x14ac:dyDescent="0.2">
      <c r="A4588" s="67">
        <v>7890291255172</v>
      </c>
      <c r="B4588" s="67" t="s">
        <v>9089</v>
      </c>
      <c r="C4588" s="68">
        <v>137057</v>
      </c>
      <c r="D4588" s="67" t="s">
        <v>9090</v>
      </c>
    </row>
    <row r="4589" spans="1:4" ht="18.95" customHeight="1" x14ac:dyDescent="0.2">
      <c r="A4589" s="67">
        <v>7890291287678</v>
      </c>
      <c r="B4589" s="67" t="s">
        <v>9091</v>
      </c>
      <c r="C4589" s="68">
        <v>507636</v>
      </c>
      <c r="D4589" s="67" t="s">
        <v>9092</v>
      </c>
    </row>
    <row r="4590" spans="1:4" ht="18.95" customHeight="1" x14ac:dyDescent="0.2">
      <c r="A4590" s="67">
        <v>7890291339728</v>
      </c>
      <c r="B4590" s="67" t="s">
        <v>9093</v>
      </c>
      <c r="C4590" s="68">
        <v>260983</v>
      </c>
      <c r="D4590" s="67" t="s">
        <v>9094</v>
      </c>
    </row>
    <row r="4591" spans="1:4" ht="18.95" customHeight="1" x14ac:dyDescent="0.2">
      <c r="A4591" s="67">
        <v>7898077490625</v>
      </c>
      <c r="B4591" s="67" t="s">
        <v>9095</v>
      </c>
      <c r="C4591" s="68">
        <v>165379</v>
      </c>
      <c r="D4591" s="67" t="s">
        <v>9096</v>
      </c>
    </row>
    <row r="4592" spans="1:4" ht="18.95" customHeight="1" x14ac:dyDescent="0.2">
      <c r="A4592" s="67">
        <v>7890291075114</v>
      </c>
      <c r="B4592" s="67" t="s">
        <v>9097</v>
      </c>
      <c r="C4592" s="68">
        <v>519090</v>
      </c>
      <c r="D4592" s="67" t="s">
        <v>9098</v>
      </c>
    </row>
    <row r="4593" spans="1:4" ht="18.95" customHeight="1" x14ac:dyDescent="0.2">
      <c r="A4593" s="67">
        <v>7890291294492</v>
      </c>
      <c r="B4593" s="67" t="s">
        <v>9099</v>
      </c>
      <c r="C4593" s="68">
        <v>916498</v>
      </c>
      <c r="D4593" s="67" t="s">
        <v>9100</v>
      </c>
    </row>
    <row r="4594" spans="1:4" ht="18.95" customHeight="1" x14ac:dyDescent="0.2">
      <c r="A4594" s="67">
        <v>7898464266949</v>
      </c>
      <c r="B4594" s="67" t="s">
        <v>9101</v>
      </c>
      <c r="C4594" s="68">
        <v>504327</v>
      </c>
      <c r="D4594" s="67" t="s">
        <v>9102</v>
      </c>
    </row>
    <row r="4595" spans="1:4" ht="18.95" customHeight="1" x14ac:dyDescent="0.2">
      <c r="A4595" s="67">
        <v>7898175597240</v>
      </c>
      <c r="B4595" s="67" t="s">
        <v>9103</v>
      </c>
      <c r="C4595" s="68">
        <v>504343</v>
      </c>
      <c r="D4595" s="67" t="s">
        <v>9104</v>
      </c>
    </row>
    <row r="4596" spans="1:4" ht="18.95" customHeight="1" x14ac:dyDescent="0.2">
      <c r="A4596" s="67">
        <v>7898175597271</v>
      </c>
      <c r="B4596" s="67" t="s">
        <v>9105</v>
      </c>
      <c r="C4596" s="68">
        <v>505307</v>
      </c>
      <c r="D4596" s="67" t="s">
        <v>9106</v>
      </c>
    </row>
    <row r="4597" spans="1:4" ht="18.95" customHeight="1" x14ac:dyDescent="0.2">
      <c r="A4597" s="67">
        <v>7898464266956</v>
      </c>
      <c r="B4597" s="67" t="s">
        <v>9107</v>
      </c>
      <c r="C4597" s="68">
        <v>504351</v>
      </c>
      <c r="D4597" s="67" t="s">
        <v>9108</v>
      </c>
    </row>
    <row r="4598" spans="1:4" ht="18.95" customHeight="1" x14ac:dyDescent="0.2">
      <c r="A4598" s="67">
        <v>7896359023844</v>
      </c>
      <c r="B4598" s="67" t="s">
        <v>9109</v>
      </c>
      <c r="C4598" s="68">
        <v>748617</v>
      </c>
      <c r="D4598" s="67" t="s">
        <v>9110</v>
      </c>
    </row>
    <row r="4599" spans="1:4" ht="18.95" customHeight="1" x14ac:dyDescent="0.2">
      <c r="A4599" s="67">
        <v>7891117005049</v>
      </c>
      <c r="B4599" s="67" t="s">
        <v>9111</v>
      </c>
      <c r="C4599" s="68">
        <v>655538</v>
      </c>
      <c r="D4599" s="67" t="s">
        <v>9112</v>
      </c>
    </row>
    <row r="4600" spans="1:4" ht="18.95" customHeight="1" x14ac:dyDescent="0.2">
      <c r="A4600" s="67">
        <v>7891117064176</v>
      </c>
      <c r="B4600" s="67" t="s">
        <v>9113</v>
      </c>
      <c r="C4600" s="68">
        <v>827320</v>
      </c>
      <c r="D4600" s="67" t="s">
        <v>9114</v>
      </c>
    </row>
    <row r="4601" spans="1:4" ht="18.95" customHeight="1" x14ac:dyDescent="0.2">
      <c r="A4601" s="67">
        <v>7891117064183</v>
      </c>
      <c r="B4601" s="67" t="s">
        <v>9115</v>
      </c>
      <c r="C4601" s="68">
        <v>827339</v>
      </c>
      <c r="D4601" s="67" t="s">
        <v>9116</v>
      </c>
    </row>
    <row r="4602" spans="1:4" ht="18.95" customHeight="1" x14ac:dyDescent="0.2">
      <c r="A4602" s="67">
        <v>7891117064961</v>
      </c>
      <c r="B4602" s="67" t="s">
        <v>9117</v>
      </c>
      <c r="C4602" s="68">
        <v>703010</v>
      </c>
      <c r="D4602" s="67" t="s">
        <v>9118</v>
      </c>
    </row>
    <row r="4603" spans="1:4" ht="18.95" customHeight="1" x14ac:dyDescent="0.2">
      <c r="A4603" s="67">
        <v>7898175597264</v>
      </c>
      <c r="B4603" s="67" t="s">
        <v>9119</v>
      </c>
      <c r="C4603" s="68">
        <v>504319</v>
      </c>
      <c r="D4603" s="67" t="s">
        <v>9120</v>
      </c>
    </row>
    <row r="4604" spans="1:4" ht="18.95" customHeight="1" x14ac:dyDescent="0.2">
      <c r="A4604" s="67">
        <v>7891117043560</v>
      </c>
      <c r="B4604" s="67" t="s">
        <v>9121</v>
      </c>
      <c r="C4604" s="68">
        <v>561681</v>
      </c>
      <c r="D4604" s="67" t="s">
        <v>9122</v>
      </c>
    </row>
    <row r="4605" spans="1:4" ht="18.95" customHeight="1" x14ac:dyDescent="0.2">
      <c r="A4605" s="67">
        <v>7891117064077</v>
      </c>
      <c r="B4605" s="67" t="s">
        <v>9123</v>
      </c>
      <c r="C4605" s="68">
        <v>703001</v>
      </c>
      <c r="D4605" s="67" t="s">
        <v>9124</v>
      </c>
    </row>
    <row r="4606" spans="1:4" ht="18.95" customHeight="1" x14ac:dyDescent="0.2">
      <c r="A4606" s="67">
        <v>7896591000559</v>
      </c>
      <c r="B4606" s="67" t="s">
        <v>9125</v>
      </c>
      <c r="C4606" s="68">
        <v>570621</v>
      </c>
      <c r="D4606" s="67" t="s">
        <v>9126</v>
      </c>
    </row>
    <row r="4607" spans="1:4" ht="18.95" customHeight="1" x14ac:dyDescent="0.2">
      <c r="A4607" s="67">
        <v>7896370400945</v>
      </c>
      <c r="B4607" s="67" t="s">
        <v>9127</v>
      </c>
      <c r="C4607" s="68">
        <v>573582</v>
      </c>
      <c r="D4607" s="67" t="s">
        <v>9128</v>
      </c>
    </row>
    <row r="4608" spans="1:4" ht="18.95" customHeight="1" x14ac:dyDescent="0.2">
      <c r="A4608" s="67">
        <v>31689557</v>
      </c>
      <c r="B4608" s="67" t="s">
        <v>9129</v>
      </c>
      <c r="C4608" s="68">
        <v>168955</v>
      </c>
      <c r="D4608" s="67" t="s">
        <v>9130</v>
      </c>
    </row>
    <row r="4609" spans="1:4" ht="18.95" customHeight="1" x14ac:dyDescent="0.2">
      <c r="A4609" s="67">
        <v>31975483</v>
      </c>
      <c r="B4609" s="67" t="s">
        <v>9131</v>
      </c>
      <c r="C4609" s="68">
        <v>197548</v>
      </c>
      <c r="D4609" s="67" t="s">
        <v>9132</v>
      </c>
    </row>
    <row r="4610" spans="1:4" ht="18.95" customHeight="1" x14ac:dyDescent="0.2">
      <c r="A4610" s="67">
        <v>7898469141548</v>
      </c>
      <c r="B4610" s="67" t="s">
        <v>9133</v>
      </c>
      <c r="C4610" s="68">
        <v>822680</v>
      </c>
      <c r="D4610" s="67" t="s">
        <v>9134</v>
      </c>
    </row>
    <row r="4611" spans="1:4" ht="18.95" customHeight="1" x14ac:dyDescent="0.2">
      <c r="A4611" s="67">
        <v>7898469140121</v>
      </c>
      <c r="B4611" s="67" t="s">
        <v>9135</v>
      </c>
      <c r="C4611" s="68">
        <v>165352</v>
      </c>
      <c r="D4611" s="67" t="s">
        <v>9136</v>
      </c>
    </row>
    <row r="4612" spans="1:4" ht="18.95" customHeight="1" x14ac:dyDescent="0.2">
      <c r="A4612" s="67">
        <v>31653602</v>
      </c>
      <c r="B4612" s="67" t="s">
        <v>9137</v>
      </c>
      <c r="C4612" s="68">
        <v>165360</v>
      </c>
      <c r="D4612" s="67" t="s">
        <v>9138</v>
      </c>
    </row>
    <row r="4613" spans="1:4" ht="18.95" customHeight="1" x14ac:dyDescent="0.2">
      <c r="A4613" s="67">
        <v>31611282</v>
      </c>
      <c r="B4613" s="67" t="s">
        <v>9139</v>
      </c>
      <c r="C4613" s="68">
        <v>161128</v>
      </c>
      <c r="D4613" s="67" t="s">
        <v>9140</v>
      </c>
    </row>
    <row r="4614" spans="1:4" ht="18.95" customHeight="1" x14ac:dyDescent="0.2">
      <c r="A4614" s="67">
        <v>7908218902969</v>
      </c>
      <c r="B4614" s="67" t="s">
        <v>9141</v>
      </c>
      <c r="C4614" s="68">
        <v>966096</v>
      </c>
      <c r="D4614" s="67" t="s">
        <v>9142</v>
      </c>
    </row>
    <row r="4615" spans="1:4" ht="18.95" customHeight="1" x14ac:dyDescent="0.2">
      <c r="A4615" s="67">
        <v>32377873</v>
      </c>
      <c r="B4615" s="67" t="s">
        <v>9143</v>
      </c>
      <c r="C4615" s="68">
        <v>237787</v>
      </c>
      <c r="D4615" s="67" t="s">
        <v>9144</v>
      </c>
    </row>
    <row r="4616" spans="1:4" ht="18.95" customHeight="1" x14ac:dyDescent="0.2">
      <c r="A4616" s="67">
        <v>31730372</v>
      </c>
      <c r="B4616" s="67" t="s">
        <v>9145</v>
      </c>
      <c r="C4616" s="68">
        <v>173037</v>
      </c>
      <c r="D4616" s="67" t="s">
        <v>9146</v>
      </c>
    </row>
    <row r="4617" spans="1:4" ht="18.95" customHeight="1" x14ac:dyDescent="0.2">
      <c r="A4617" s="67">
        <v>7908218902402</v>
      </c>
      <c r="B4617" s="67" t="s">
        <v>9147</v>
      </c>
      <c r="C4617" s="68">
        <v>930245</v>
      </c>
      <c r="D4617" s="67" t="s">
        <v>9148</v>
      </c>
    </row>
    <row r="4618" spans="1:4" ht="18.95" customHeight="1" x14ac:dyDescent="0.2">
      <c r="A4618" s="67">
        <v>31385848</v>
      </c>
      <c r="B4618" s="67" t="s">
        <v>9149</v>
      </c>
      <c r="C4618" s="68">
        <v>138584</v>
      </c>
      <c r="D4618" s="67" t="s">
        <v>9150</v>
      </c>
    </row>
    <row r="4619" spans="1:4" ht="18.95" customHeight="1" x14ac:dyDescent="0.2">
      <c r="A4619" s="67">
        <v>7898956542117</v>
      </c>
      <c r="B4619" s="67" t="s">
        <v>9151</v>
      </c>
      <c r="C4619" s="68">
        <v>916978</v>
      </c>
      <c r="D4619" s="67" t="s">
        <v>175</v>
      </c>
    </row>
    <row r="4620" spans="1:4" ht="18.95" customHeight="1" x14ac:dyDescent="0.2">
      <c r="A4620" s="67">
        <v>7896553696134</v>
      </c>
      <c r="B4620" s="67" t="s">
        <v>9152</v>
      </c>
      <c r="C4620" s="68">
        <v>309826</v>
      </c>
      <c r="D4620" s="67" t="s">
        <v>9153</v>
      </c>
    </row>
    <row r="4621" spans="1:4" ht="18.95" customHeight="1" x14ac:dyDescent="0.2">
      <c r="A4621" s="67">
        <v>31307109</v>
      </c>
      <c r="B4621" s="67" t="s">
        <v>9154</v>
      </c>
      <c r="C4621" s="68">
        <v>130710</v>
      </c>
      <c r="D4621" s="67" t="s">
        <v>9155</v>
      </c>
    </row>
    <row r="4622" spans="1:4" ht="18.95" customHeight="1" x14ac:dyDescent="0.2">
      <c r="A4622" s="67">
        <v>32603392</v>
      </c>
      <c r="B4622" s="67" t="s">
        <v>9156</v>
      </c>
      <c r="C4622" s="68">
        <v>260339</v>
      </c>
      <c r="D4622" s="67" t="s">
        <v>9157</v>
      </c>
    </row>
    <row r="4623" spans="1:4" ht="18.95" customHeight="1" x14ac:dyDescent="0.2">
      <c r="A4623" s="67">
        <v>31347679</v>
      </c>
      <c r="B4623" s="67" t="s">
        <v>9158</v>
      </c>
      <c r="C4623" s="68">
        <v>134767</v>
      </c>
      <c r="D4623" s="67" t="s">
        <v>9159</v>
      </c>
    </row>
    <row r="4624" spans="1:4" ht="18.95" customHeight="1" x14ac:dyDescent="0.2">
      <c r="A4624" s="67">
        <v>7890291074643</v>
      </c>
      <c r="B4624" s="67" t="s">
        <v>9160</v>
      </c>
      <c r="C4624" s="68">
        <v>133221</v>
      </c>
      <c r="D4624" s="67" t="s">
        <v>9161</v>
      </c>
    </row>
    <row r="4625" spans="1:4" ht="18.95" customHeight="1" x14ac:dyDescent="0.2">
      <c r="A4625" s="67">
        <v>33598666</v>
      </c>
      <c r="B4625" s="67" t="s">
        <v>9162</v>
      </c>
      <c r="C4625" s="68">
        <v>359866</v>
      </c>
      <c r="D4625" s="67" t="s">
        <v>9163</v>
      </c>
    </row>
    <row r="4626" spans="1:4" ht="18.95" customHeight="1" x14ac:dyDescent="0.2">
      <c r="A4626" s="67">
        <v>7898030320105</v>
      </c>
      <c r="B4626" s="67" t="s">
        <v>9164</v>
      </c>
      <c r="C4626" s="68">
        <v>573604</v>
      </c>
      <c r="D4626" s="67" t="s">
        <v>9165</v>
      </c>
    </row>
    <row r="4627" spans="1:4" ht="18.95" customHeight="1" x14ac:dyDescent="0.2">
      <c r="A4627" s="67">
        <v>7890291100069</v>
      </c>
      <c r="B4627" s="67" t="s">
        <v>9166</v>
      </c>
      <c r="C4627" s="68">
        <v>636886</v>
      </c>
      <c r="D4627" s="67" t="s">
        <v>9167</v>
      </c>
    </row>
    <row r="4628" spans="1:4" ht="18.95" customHeight="1" x14ac:dyDescent="0.2">
      <c r="A4628" s="67">
        <v>7898030320037</v>
      </c>
      <c r="B4628" s="67" t="s">
        <v>9168</v>
      </c>
      <c r="C4628" s="68">
        <v>572969</v>
      </c>
      <c r="D4628" s="67" t="s">
        <v>9169</v>
      </c>
    </row>
    <row r="4629" spans="1:4" ht="18.95" customHeight="1" x14ac:dyDescent="0.2">
      <c r="A4629" s="67">
        <v>7898030320051</v>
      </c>
      <c r="B4629" s="67" t="s">
        <v>9170</v>
      </c>
      <c r="C4629" s="68">
        <v>572489</v>
      </c>
      <c r="D4629" s="67" t="s">
        <v>9171</v>
      </c>
    </row>
    <row r="4630" spans="1:4" ht="18.95" customHeight="1" x14ac:dyDescent="0.2">
      <c r="A4630" s="67">
        <v>7898239290124</v>
      </c>
      <c r="B4630" s="67" t="s">
        <v>9172</v>
      </c>
      <c r="C4630" s="68">
        <v>151327</v>
      </c>
      <c r="D4630" s="67" t="s">
        <v>9173</v>
      </c>
    </row>
    <row r="4631" spans="1:4" ht="18.95" customHeight="1" x14ac:dyDescent="0.2">
      <c r="A4631" s="67">
        <v>7898239290018</v>
      </c>
      <c r="B4631" s="67" t="s">
        <v>9174</v>
      </c>
      <c r="C4631" s="68">
        <v>271799</v>
      </c>
      <c r="D4631" s="67" t="s">
        <v>9175</v>
      </c>
    </row>
    <row r="4632" spans="1:4" ht="18.95" customHeight="1" x14ac:dyDescent="0.2">
      <c r="A4632" s="67">
        <v>7898239290025</v>
      </c>
      <c r="B4632" s="67" t="s">
        <v>9176</v>
      </c>
      <c r="C4632" s="68">
        <v>271438</v>
      </c>
      <c r="D4632" s="67" t="s">
        <v>9177</v>
      </c>
    </row>
    <row r="4633" spans="1:4" ht="18.95" customHeight="1" x14ac:dyDescent="0.2">
      <c r="A4633" s="67">
        <v>7898936743411</v>
      </c>
      <c r="B4633" s="67" t="s">
        <v>9178</v>
      </c>
      <c r="C4633" s="68">
        <v>634000</v>
      </c>
      <c r="D4633" s="67" t="s">
        <v>9179</v>
      </c>
    </row>
    <row r="4634" spans="1:4" ht="18.95" customHeight="1" x14ac:dyDescent="0.2">
      <c r="A4634" s="67">
        <v>7898412870044</v>
      </c>
      <c r="B4634" s="67" t="s">
        <v>9180</v>
      </c>
      <c r="C4634" s="68">
        <v>538256</v>
      </c>
      <c r="D4634" s="67" t="s">
        <v>9181</v>
      </c>
    </row>
    <row r="4635" spans="1:4" ht="18.95" customHeight="1" x14ac:dyDescent="0.2">
      <c r="A4635" s="67">
        <v>7898936743428</v>
      </c>
      <c r="B4635" s="67" t="s">
        <v>9182</v>
      </c>
      <c r="C4635" s="68">
        <v>634018</v>
      </c>
      <c r="D4635" s="67" t="s">
        <v>8365</v>
      </c>
    </row>
    <row r="4636" spans="1:4" ht="18.95" customHeight="1" x14ac:dyDescent="0.2">
      <c r="A4636" s="67">
        <v>7896553629699</v>
      </c>
      <c r="B4636" s="67" t="s">
        <v>9183</v>
      </c>
      <c r="C4636" s="68">
        <v>136697</v>
      </c>
      <c r="D4636" s="67" t="s">
        <v>9184</v>
      </c>
    </row>
    <row r="4637" spans="1:4" ht="18.95" customHeight="1" x14ac:dyDescent="0.2">
      <c r="A4637" s="67">
        <v>31708609</v>
      </c>
      <c r="B4637" s="67" t="s">
        <v>9185</v>
      </c>
      <c r="C4637" s="68">
        <v>170860</v>
      </c>
      <c r="D4637" s="67" t="s">
        <v>9186</v>
      </c>
    </row>
    <row r="4638" spans="1:4" ht="18.95" customHeight="1" x14ac:dyDescent="0.2">
      <c r="A4638" s="67">
        <v>31132121</v>
      </c>
      <c r="B4638" s="67" t="s">
        <v>9187</v>
      </c>
      <c r="C4638" s="68">
        <v>113212</v>
      </c>
      <c r="D4638" s="67" t="s">
        <v>9188</v>
      </c>
    </row>
    <row r="4639" spans="1:4" ht="18.95" customHeight="1" x14ac:dyDescent="0.2">
      <c r="A4639" s="67">
        <v>31191647</v>
      </c>
      <c r="B4639" s="67" t="s">
        <v>9189</v>
      </c>
      <c r="C4639" s="68">
        <v>119164</v>
      </c>
      <c r="D4639" s="67" t="s">
        <v>9190</v>
      </c>
    </row>
    <row r="4640" spans="1:4" ht="18.95" customHeight="1" x14ac:dyDescent="0.2">
      <c r="A4640" s="67">
        <v>7890291254687</v>
      </c>
      <c r="B4640" s="67" t="s">
        <v>9191</v>
      </c>
      <c r="C4640" s="68">
        <v>146560</v>
      </c>
      <c r="D4640" s="67" t="s">
        <v>9192</v>
      </c>
    </row>
    <row r="4641" spans="1:4" ht="18.95" customHeight="1" x14ac:dyDescent="0.2">
      <c r="A4641" s="67">
        <v>7896500406618</v>
      </c>
      <c r="B4641" s="67" t="s">
        <v>9193</v>
      </c>
      <c r="C4641" s="68">
        <v>634301</v>
      </c>
      <c r="D4641" s="67" t="s">
        <v>9194</v>
      </c>
    </row>
    <row r="4642" spans="1:4" ht="18.95" customHeight="1" x14ac:dyDescent="0.2">
      <c r="A4642" s="67">
        <v>7896500406427</v>
      </c>
      <c r="B4642" s="67" t="s">
        <v>9195</v>
      </c>
      <c r="C4642" s="68">
        <v>634310</v>
      </c>
      <c r="D4642" s="67" t="s">
        <v>9196</v>
      </c>
    </row>
    <row r="4643" spans="1:4" ht="18.95" customHeight="1" x14ac:dyDescent="0.2">
      <c r="A4643" s="67">
        <v>7898216586196</v>
      </c>
      <c r="B4643" s="67" t="s">
        <v>9197</v>
      </c>
      <c r="C4643" s="68">
        <v>820385</v>
      </c>
      <c r="D4643" s="67" t="s">
        <v>9198</v>
      </c>
    </row>
    <row r="4644" spans="1:4" ht="18.95" customHeight="1" x14ac:dyDescent="0.2">
      <c r="A4644" s="67">
        <v>7896553699708</v>
      </c>
      <c r="B4644" s="67" t="s">
        <v>9199</v>
      </c>
      <c r="C4644" s="68">
        <v>121614</v>
      </c>
      <c r="D4644" s="67" t="s">
        <v>9200</v>
      </c>
    </row>
    <row r="4645" spans="1:4" ht="18.95" customHeight="1" x14ac:dyDescent="0.2">
      <c r="A4645" s="67">
        <v>31442664</v>
      </c>
      <c r="B4645" s="67" t="s">
        <v>9201</v>
      </c>
      <c r="C4645" s="68">
        <v>144266</v>
      </c>
      <c r="D4645" s="67" t="s">
        <v>9202</v>
      </c>
    </row>
    <row r="4646" spans="1:4" ht="18.95" customHeight="1" x14ac:dyDescent="0.2">
      <c r="A4646" s="67">
        <v>7890291294973</v>
      </c>
      <c r="B4646" s="67" t="s">
        <v>9203</v>
      </c>
      <c r="C4646" s="68">
        <v>903426</v>
      </c>
      <c r="D4646" s="67" t="s">
        <v>9204</v>
      </c>
    </row>
    <row r="4647" spans="1:4" ht="18.95" customHeight="1" x14ac:dyDescent="0.2">
      <c r="A4647" s="67">
        <v>31201032</v>
      </c>
      <c r="B4647" s="67" t="s">
        <v>9205</v>
      </c>
      <c r="C4647" s="68">
        <v>120103</v>
      </c>
      <c r="D4647" s="67" t="s">
        <v>9206</v>
      </c>
    </row>
    <row r="4648" spans="1:4" ht="18.95" customHeight="1" x14ac:dyDescent="0.2">
      <c r="A4648" s="67">
        <v>31860239</v>
      </c>
      <c r="B4648" s="67" t="s">
        <v>9207</v>
      </c>
      <c r="C4648" s="68">
        <v>186023</v>
      </c>
      <c r="D4648" s="67" t="s">
        <v>9208</v>
      </c>
    </row>
    <row r="4649" spans="1:4" ht="18.95" customHeight="1" x14ac:dyDescent="0.2">
      <c r="A4649" s="67">
        <v>7890291180160</v>
      </c>
      <c r="B4649" s="67" t="s">
        <v>9209</v>
      </c>
      <c r="C4649" s="68">
        <v>131563</v>
      </c>
      <c r="D4649" s="67" t="s">
        <v>9210</v>
      </c>
    </row>
    <row r="4650" spans="1:4" ht="18.95" customHeight="1" x14ac:dyDescent="0.2">
      <c r="A4650" s="67">
        <v>7898469144945</v>
      </c>
      <c r="B4650" s="67" t="s">
        <v>9211</v>
      </c>
      <c r="C4650" s="68">
        <v>948829</v>
      </c>
      <c r="D4650" s="67" t="s">
        <v>9212</v>
      </c>
    </row>
    <row r="4651" spans="1:4" ht="18.95" customHeight="1" x14ac:dyDescent="0.2">
      <c r="A4651" s="67">
        <v>7896553653922</v>
      </c>
      <c r="B4651" s="67" t="s">
        <v>9213</v>
      </c>
      <c r="C4651" s="68">
        <v>113972</v>
      </c>
      <c r="D4651" s="67" t="s">
        <v>9214</v>
      </c>
    </row>
    <row r="4652" spans="1:4" ht="18.95" customHeight="1" x14ac:dyDescent="0.2">
      <c r="A4652" s="67">
        <v>31216494</v>
      </c>
      <c r="B4652" s="67" t="s">
        <v>9215</v>
      </c>
      <c r="C4652" s="68">
        <v>121649</v>
      </c>
      <c r="D4652" s="67" t="s">
        <v>9216</v>
      </c>
    </row>
    <row r="4653" spans="1:4" ht="18.95" customHeight="1" x14ac:dyDescent="0.2">
      <c r="A4653" s="67">
        <v>7898469140640</v>
      </c>
      <c r="B4653" s="67" t="s">
        <v>9217</v>
      </c>
      <c r="C4653" s="68">
        <v>186520</v>
      </c>
      <c r="D4653" s="67" t="s">
        <v>9218</v>
      </c>
    </row>
    <row r="4654" spans="1:4" ht="18.95" customHeight="1" x14ac:dyDescent="0.2">
      <c r="A4654" s="67">
        <v>31865708</v>
      </c>
      <c r="B4654" s="67" t="s">
        <v>9219</v>
      </c>
      <c r="C4654" s="68">
        <v>186570</v>
      </c>
      <c r="D4654" s="67" t="s">
        <v>9220</v>
      </c>
    </row>
    <row r="4655" spans="1:4" ht="18.95" customHeight="1" x14ac:dyDescent="0.2">
      <c r="A4655" s="67">
        <v>7898251511207</v>
      </c>
      <c r="B4655" s="67" t="s">
        <v>9221</v>
      </c>
      <c r="C4655" s="68">
        <v>609935</v>
      </c>
      <c r="D4655" s="67" t="s">
        <v>9222</v>
      </c>
    </row>
    <row r="4656" spans="1:4" ht="18.95" customHeight="1" x14ac:dyDescent="0.2">
      <c r="A4656" s="67">
        <v>7898904146190</v>
      </c>
      <c r="B4656" s="67" t="s">
        <v>9223</v>
      </c>
      <c r="C4656" s="68">
        <v>684309</v>
      </c>
      <c r="D4656" s="67" t="s">
        <v>5762</v>
      </c>
    </row>
    <row r="4657" spans="1:4" ht="18.95" customHeight="1" x14ac:dyDescent="0.2">
      <c r="A4657" s="67">
        <v>7898904146510</v>
      </c>
      <c r="B4657" s="67" t="s">
        <v>9224</v>
      </c>
      <c r="C4657" s="68">
        <v>684333</v>
      </c>
      <c r="D4657" s="67" t="s">
        <v>9225</v>
      </c>
    </row>
    <row r="4658" spans="1:4" ht="18.95" customHeight="1" x14ac:dyDescent="0.2">
      <c r="A4658" s="67">
        <v>7898904146633</v>
      </c>
      <c r="B4658" s="67" t="s">
        <v>9226</v>
      </c>
      <c r="C4658" s="68">
        <v>684368</v>
      </c>
      <c r="D4658" s="67" t="s">
        <v>9227</v>
      </c>
    </row>
    <row r="4659" spans="1:4" ht="18.95" customHeight="1" x14ac:dyDescent="0.2">
      <c r="A4659" s="67">
        <v>7898512300229</v>
      </c>
      <c r="B4659" s="67" t="s">
        <v>9228</v>
      </c>
      <c r="C4659" s="68">
        <v>684414</v>
      </c>
      <c r="D4659" s="67" t="s">
        <v>9229</v>
      </c>
    </row>
    <row r="4660" spans="1:4" ht="18.95" customHeight="1" x14ac:dyDescent="0.2">
      <c r="A4660" s="67">
        <v>7898512300243</v>
      </c>
      <c r="B4660" s="67" t="s">
        <v>9230</v>
      </c>
      <c r="C4660" s="68">
        <v>684422</v>
      </c>
      <c r="D4660" s="67" t="s">
        <v>9231</v>
      </c>
    </row>
    <row r="4661" spans="1:4" ht="18.95" customHeight="1" x14ac:dyDescent="0.2">
      <c r="A4661" s="67">
        <v>7898512300540</v>
      </c>
      <c r="B4661" s="67" t="s">
        <v>9232</v>
      </c>
      <c r="C4661" s="68">
        <v>684430</v>
      </c>
      <c r="D4661" s="67" t="s">
        <v>9233</v>
      </c>
    </row>
    <row r="4662" spans="1:4" ht="18.95" customHeight="1" x14ac:dyDescent="0.2">
      <c r="A4662" s="67">
        <v>7898512300885</v>
      </c>
      <c r="B4662" s="67" t="s">
        <v>9234</v>
      </c>
      <c r="C4662" s="68">
        <v>719277</v>
      </c>
      <c r="D4662" s="67" t="s">
        <v>9235</v>
      </c>
    </row>
    <row r="4663" spans="1:4" ht="18.95" customHeight="1" x14ac:dyDescent="0.2">
      <c r="A4663" s="67">
        <v>7898904146855</v>
      </c>
      <c r="B4663" s="67" t="s">
        <v>9236</v>
      </c>
      <c r="C4663" s="68">
        <v>684449</v>
      </c>
      <c r="D4663" s="67" t="s">
        <v>9237</v>
      </c>
    </row>
    <row r="4664" spans="1:4" ht="18.95" customHeight="1" x14ac:dyDescent="0.2">
      <c r="A4664" s="67">
        <v>7898512300069</v>
      </c>
      <c r="B4664" s="67" t="s">
        <v>9238</v>
      </c>
      <c r="C4664" s="68">
        <v>685143</v>
      </c>
      <c r="D4664" s="67" t="s">
        <v>9239</v>
      </c>
    </row>
    <row r="4665" spans="1:4" ht="18.95" customHeight="1" x14ac:dyDescent="0.2">
      <c r="A4665" s="67">
        <v>7897180600334</v>
      </c>
      <c r="B4665" s="67" t="s">
        <v>9240</v>
      </c>
      <c r="C4665" s="68">
        <v>579858</v>
      </c>
      <c r="D4665" s="67" t="s">
        <v>9241</v>
      </c>
    </row>
    <row r="4666" spans="1:4" ht="18.95" customHeight="1" x14ac:dyDescent="0.2">
      <c r="A4666" s="67">
        <v>7898251510170</v>
      </c>
      <c r="B4666" s="67" t="s">
        <v>9242</v>
      </c>
      <c r="C4666" s="68">
        <v>572829</v>
      </c>
      <c r="D4666" s="67" t="s">
        <v>9243</v>
      </c>
    </row>
    <row r="4667" spans="1:4" ht="18.95" customHeight="1" x14ac:dyDescent="0.2">
      <c r="A4667" s="67">
        <v>7896591000719</v>
      </c>
      <c r="B4667" s="67" t="s">
        <v>9244</v>
      </c>
      <c r="C4667" s="68">
        <v>533017</v>
      </c>
      <c r="D4667" s="67" t="s">
        <v>9245</v>
      </c>
    </row>
    <row r="4668" spans="1:4" ht="18.95" customHeight="1" x14ac:dyDescent="0.2">
      <c r="A4668" s="67">
        <v>7896370400037</v>
      </c>
      <c r="B4668" s="67" t="s">
        <v>9246</v>
      </c>
      <c r="C4668" s="68">
        <v>595071</v>
      </c>
      <c r="D4668" s="67" t="s">
        <v>9247</v>
      </c>
    </row>
    <row r="4669" spans="1:4" ht="18.95" customHeight="1" x14ac:dyDescent="0.2">
      <c r="A4669" s="67">
        <v>7896500400258</v>
      </c>
      <c r="B4669" s="67" t="s">
        <v>9248</v>
      </c>
      <c r="C4669" s="68">
        <v>370100</v>
      </c>
      <c r="D4669" s="67" t="s">
        <v>9249</v>
      </c>
    </row>
    <row r="4670" spans="1:4" ht="18.95" customHeight="1" x14ac:dyDescent="0.2">
      <c r="A4670" s="67">
        <v>7896370400068</v>
      </c>
      <c r="B4670" s="67" t="s">
        <v>9250</v>
      </c>
      <c r="C4670" s="68">
        <v>572772</v>
      </c>
      <c r="D4670" s="67" t="s">
        <v>9251</v>
      </c>
    </row>
    <row r="4671" spans="1:4" ht="18.95" customHeight="1" x14ac:dyDescent="0.2">
      <c r="A4671" s="67">
        <v>7896370400075</v>
      </c>
      <c r="B4671" s="67" t="s">
        <v>9252</v>
      </c>
      <c r="C4671" s="68">
        <v>572780</v>
      </c>
      <c r="D4671" s="67" t="s">
        <v>9253</v>
      </c>
    </row>
    <row r="4672" spans="1:4" ht="18.95" customHeight="1" x14ac:dyDescent="0.2">
      <c r="A4672" s="67">
        <v>7896370400617</v>
      </c>
      <c r="B4672" s="67" t="s">
        <v>9254</v>
      </c>
      <c r="C4672" s="68">
        <v>892726</v>
      </c>
      <c r="D4672" s="67" t="s">
        <v>9255</v>
      </c>
    </row>
    <row r="4673" spans="1:4" ht="18.95" customHeight="1" x14ac:dyDescent="0.2">
      <c r="A4673" s="67">
        <v>7896370400020</v>
      </c>
      <c r="B4673" s="67" t="s">
        <v>9256</v>
      </c>
      <c r="C4673" s="68">
        <v>990450</v>
      </c>
      <c r="D4673" s="67" t="s">
        <v>9257</v>
      </c>
    </row>
    <row r="4674" spans="1:4" ht="18.95" customHeight="1" x14ac:dyDescent="0.2">
      <c r="A4674" s="67">
        <v>7896370400631</v>
      </c>
      <c r="B4674" s="67" t="s">
        <v>9258</v>
      </c>
      <c r="C4674" s="68">
        <v>892734</v>
      </c>
      <c r="D4674" s="67" t="s">
        <v>9259</v>
      </c>
    </row>
    <row r="4675" spans="1:4" ht="18.95" customHeight="1" x14ac:dyDescent="0.2">
      <c r="A4675" s="67">
        <v>7896370402192</v>
      </c>
      <c r="B4675" s="67" t="s">
        <v>9260</v>
      </c>
      <c r="C4675" s="68">
        <v>570877</v>
      </c>
      <c r="D4675" s="67" t="s">
        <v>9261</v>
      </c>
    </row>
    <row r="4676" spans="1:4" ht="18.95" customHeight="1" x14ac:dyDescent="0.2">
      <c r="A4676" s="67">
        <v>7896370400341</v>
      </c>
      <c r="B4676" s="67" t="s">
        <v>9262</v>
      </c>
      <c r="C4676" s="68">
        <v>595047</v>
      </c>
      <c r="D4676" s="67" t="s">
        <v>9263</v>
      </c>
    </row>
    <row r="4677" spans="1:4" ht="18.95" customHeight="1" x14ac:dyDescent="0.2">
      <c r="A4677" s="67">
        <v>7896370400211</v>
      </c>
      <c r="B4677" s="67" t="s">
        <v>9264</v>
      </c>
      <c r="C4677" s="68">
        <v>595055</v>
      </c>
      <c r="D4677" s="67" t="s">
        <v>9265</v>
      </c>
    </row>
    <row r="4678" spans="1:4" ht="18.95" customHeight="1" x14ac:dyDescent="0.2">
      <c r="A4678" s="67">
        <v>7896370400334</v>
      </c>
      <c r="B4678" s="67" t="s">
        <v>9266</v>
      </c>
      <c r="C4678" s="68">
        <v>595039</v>
      </c>
      <c r="D4678" s="67" t="s">
        <v>9267</v>
      </c>
    </row>
    <row r="4679" spans="1:4" ht="18.95" customHeight="1" x14ac:dyDescent="0.2">
      <c r="A4679" s="67">
        <v>7897180600228</v>
      </c>
      <c r="B4679" s="67" t="s">
        <v>9268</v>
      </c>
      <c r="C4679" s="68">
        <v>103870</v>
      </c>
      <c r="D4679" s="67" t="s">
        <v>9269</v>
      </c>
    </row>
    <row r="4680" spans="1:4" ht="18.95" customHeight="1" x14ac:dyDescent="0.2">
      <c r="A4680" s="67">
        <v>7897180600235</v>
      </c>
      <c r="B4680" s="67" t="s">
        <v>9270</v>
      </c>
      <c r="C4680" s="68">
        <v>155691</v>
      </c>
      <c r="D4680" s="67" t="s">
        <v>9271</v>
      </c>
    </row>
    <row r="4681" spans="1:4" ht="18.95" customHeight="1" x14ac:dyDescent="0.2">
      <c r="A4681" s="67">
        <v>7897558701984</v>
      </c>
      <c r="B4681" s="67" t="s">
        <v>9272</v>
      </c>
      <c r="C4681" s="68">
        <v>294071</v>
      </c>
      <c r="D4681" s="67" t="s">
        <v>9273</v>
      </c>
    </row>
    <row r="4682" spans="1:4" ht="18.95" customHeight="1" x14ac:dyDescent="0.2">
      <c r="A4682" s="67">
        <v>7896370400082</v>
      </c>
      <c r="B4682" s="67" t="s">
        <v>9274</v>
      </c>
      <c r="C4682" s="68">
        <v>572799</v>
      </c>
      <c r="D4682" s="67" t="s">
        <v>9275</v>
      </c>
    </row>
    <row r="4683" spans="1:4" ht="18.95" customHeight="1" x14ac:dyDescent="0.2">
      <c r="A4683" s="67">
        <v>7897291510751</v>
      </c>
      <c r="B4683" s="67" t="s">
        <v>9276</v>
      </c>
      <c r="C4683" s="68">
        <v>583707</v>
      </c>
      <c r="D4683" s="67" t="s">
        <v>9277</v>
      </c>
    </row>
    <row r="4684" spans="1:4" ht="18.95" customHeight="1" x14ac:dyDescent="0.2">
      <c r="A4684" s="67">
        <v>7897291510720</v>
      </c>
      <c r="B4684" s="67" t="s">
        <v>9278</v>
      </c>
      <c r="C4684" s="68">
        <v>583685</v>
      </c>
      <c r="D4684" s="67" t="s">
        <v>9279</v>
      </c>
    </row>
    <row r="4685" spans="1:4" ht="18.95" customHeight="1" x14ac:dyDescent="0.2">
      <c r="A4685" s="67">
        <v>7890291268417</v>
      </c>
      <c r="B4685" s="67" t="s">
        <v>9280</v>
      </c>
      <c r="C4685" s="68">
        <v>869490</v>
      </c>
      <c r="D4685" s="67" t="s">
        <v>9281</v>
      </c>
    </row>
    <row r="4686" spans="1:4" ht="18.95" customHeight="1" x14ac:dyDescent="0.2">
      <c r="A4686" s="67">
        <v>7898469141470</v>
      </c>
      <c r="B4686" s="67" t="s">
        <v>9282</v>
      </c>
      <c r="C4686" s="68">
        <v>232157</v>
      </c>
      <c r="D4686" s="67" t="s">
        <v>9283</v>
      </c>
    </row>
    <row r="4687" spans="1:4" ht="18.95" customHeight="1" x14ac:dyDescent="0.2">
      <c r="A4687" s="67">
        <v>35793946</v>
      </c>
      <c r="B4687" s="67" t="s">
        <v>9284</v>
      </c>
      <c r="C4687" s="68">
        <v>579394</v>
      </c>
      <c r="D4687" s="67" t="s">
        <v>9285</v>
      </c>
    </row>
    <row r="4688" spans="1:4" ht="18.95" customHeight="1" x14ac:dyDescent="0.2">
      <c r="A4688" s="67">
        <v>7908218903416</v>
      </c>
      <c r="B4688" s="67" t="s">
        <v>9286</v>
      </c>
      <c r="C4688" s="68">
        <v>991813</v>
      </c>
      <c r="D4688" s="67" t="s">
        <v>9287</v>
      </c>
    </row>
    <row r="4689" spans="1:4" ht="18.95" customHeight="1" x14ac:dyDescent="0.2">
      <c r="A4689" s="67">
        <v>31434485</v>
      </c>
      <c r="B4689" s="67" t="s">
        <v>9288</v>
      </c>
      <c r="C4689" s="68">
        <v>143448</v>
      </c>
      <c r="D4689" s="67" t="s">
        <v>9289</v>
      </c>
    </row>
    <row r="4690" spans="1:4" ht="18.95" customHeight="1" x14ac:dyDescent="0.2">
      <c r="A4690" s="67">
        <v>7898465379617</v>
      </c>
      <c r="B4690" s="67" t="s">
        <v>9290</v>
      </c>
      <c r="C4690" s="68">
        <v>672530</v>
      </c>
      <c r="D4690" s="67" t="s">
        <v>9291</v>
      </c>
    </row>
    <row r="4691" spans="1:4" ht="18.95" customHeight="1" x14ac:dyDescent="0.2">
      <c r="A4691" s="67">
        <v>7896544249561</v>
      </c>
      <c r="B4691" s="67" t="s">
        <v>9292</v>
      </c>
      <c r="C4691" s="68">
        <v>523542</v>
      </c>
      <c r="D4691" s="67" t="s">
        <v>9293</v>
      </c>
    </row>
    <row r="4692" spans="1:4" ht="18.95" customHeight="1" x14ac:dyDescent="0.2">
      <c r="A4692" s="67">
        <v>7891117010258</v>
      </c>
      <c r="B4692" s="67" t="s">
        <v>9294</v>
      </c>
      <c r="C4692" s="68">
        <v>561690</v>
      </c>
      <c r="D4692" s="67" t="s">
        <v>9295</v>
      </c>
    </row>
    <row r="4693" spans="1:4" ht="18.95" customHeight="1" x14ac:dyDescent="0.2">
      <c r="A4693" s="67">
        <v>36517022</v>
      </c>
      <c r="B4693" s="67" t="s">
        <v>9296</v>
      </c>
      <c r="C4693" s="68">
        <v>651702</v>
      </c>
      <c r="D4693" s="67" t="s">
        <v>9297</v>
      </c>
    </row>
    <row r="4694" spans="1:4" ht="18.95" customHeight="1" x14ac:dyDescent="0.2">
      <c r="A4694" s="67">
        <v>7896544217119</v>
      </c>
      <c r="B4694" s="67" t="s">
        <v>9298</v>
      </c>
      <c r="C4694" s="68">
        <v>651680</v>
      </c>
      <c r="D4694" s="67" t="s">
        <v>9299</v>
      </c>
    </row>
    <row r="4695" spans="1:4" ht="18.95" customHeight="1" x14ac:dyDescent="0.2">
      <c r="A4695" s="67">
        <v>7896544217126</v>
      </c>
      <c r="B4695" s="67" t="s">
        <v>9300</v>
      </c>
      <c r="C4695" s="68">
        <v>651699</v>
      </c>
      <c r="D4695" s="67" t="s">
        <v>9301</v>
      </c>
    </row>
    <row r="4696" spans="1:4" ht="18.95" customHeight="1" x14ac:dyDescent="0.2">
      <c r="A4696" s="67">
        <v>7898465379631</v>
      </c>
      <c r="B4696" s="67" t="s">
        <v>9302</v>
      </c>
      <c r="C4696" s="68">
        <v>672734</v>
      </c>
      <c r="D4696" s="67" t="s">
        <v>9303</v>
      </c>
    </row>
    <row r="4697" spans="1:4" ht="18.95" customHeight="1" x14ac:dyDescent="0.2">
      <c r="A4697" s="67">
        <v>7898465379709</v>
      </c>
      <c r="B4697" s="67" t="s">
        <v>9304</v>
      </c>
      <c r="C4697" s="68">
        <v>672742</v>
      </c>
      <c r="D4697" s="67" t="s">
        <v>9305</v>
      </c>
    </row>
    <row r="4698" spans="1:4" ht="18.95" customHeight="1" x14ac:dyDescent="0.2">
      <c r="A4698" s="67">
        <v>7898268383408</v>
      </c>
      <c r="B4698" s="67" t="s">
        <v>9306</v>
      </c>
      <c r="C4698" s="68">
        <v>680990</v>
      </c>
      <c r="D4698" s="67" t="s">
        <v>9307</v>
      </c>
    </row>
    <row r="4699" spans="1:4" ht="18.95" customHeight="1" x14ac:dyDescent="0.2">
      <c r="A4699" s="67">
        <v>7898063898725</v>
      </c>
      <c r="B4699" s="67" t="s">
        <v>9308</v>
      </c>
      <c r="C4699" s="68">
        <v>371033</v>
      </c>
      <c r="D4699" s="67" t="s">
        <v>9309</v>
      </c>
    </row>
    <row r="4700" spans="1:4" ht="18.95" customHeight="1" x14ac:dyDescent="0.2">
      <c r="A4700" s="67">
        <v>32062618</v>
      </c>
      <c r="B4700" s="67" t="s">
        <v>9310</v>
      </c>
      <c r="C4700" s="68">
        <v>206261</v>
      </c>
      <c r="D4700" s="67" t="s">
        <v>9311</v>
      </c>
    </row>
    <row r="4701" spans="1:4" ht="18.95" customHeight="1" x14ac:dyDescent="0.2">
      <c r="A4701" s="67">
        <v>7897558701267</v>
      </c>
      <c r="B4701" s="67" t="s">
        <v>9312</v>
      </c>
      <c r="C4701" s="68">
        <v>370819</v>
      </c>
      <c r="D4701" s="67" t="s">
        <v>9313</v>
      </c>
    </row>
    <row r="4702" spans="1:4" ht="18.95" customHeight="1" x14ac:dyDescent="0.2">
      <c r="A4702" s="67">
        <v>7898231361099</v>
      </c>
      <c r="B4702" s="67" t="s">
        <v>9314</v>
      </c>
      <c r="C4702" s="68">
        <v>720305</v>
      </c>
      <c r="D4702" s="67" t="s">
        <v>9315</v>
      </c>
    </row>
    <row r="4703" spans="1:4" ht="18.95" customHeight="1" x14ac:dyDescent="0.2">
      <c r="A4703" s="67">
        <v>7898063895229</v>
      </c>
      <c r="B4703" s="67" t="s">
        <v>9316</v>
      </c>
      <c r="C4703" s="68">
        <v>370975</v>
      </c>
      <c r="D4703" s="67" t="s">
        <v>9317</v>
      </c>
    </row>
    <row r="4704" spans="1:4" ht="18.95" customHeight="1" x14ac:dyDescent="0.2">
      <c r="A4704" s="67">
        <v>33847719</v>
      </c>
      <c r="B4704" s="67" t="s">
        <v>9318</v>
      </c>
      <c r="C4704" s="68">
        <v>384771</v>
      </c>
      <c r="D4704" s="67" t="s">
        <v>9319</v>
      </c>
    </row>
    <row r="4705" spans="1:4" ht="18.95" customHeight="1" x14ac:dyDescent="0.2">
      <c r="A4705" s="67">
        <v>33847634</v>
      </c>
      <c r="B4705" s="67" t="s">
        <v>9320</v>
      </c>
      <c r="C4705" s="68">
        <v>384763</v>
      </c>
      <c r="D4705" s="67" t="s">
        <v>9321</v>
      </c>
    </row>
    <row r="4706" spans="1:4" ht="18.95" customHeight="1" x14ac:dyDescent="0.2">
      <c r="A4706" s="67">
        <v>7890291250559</v>
      </c>
      <c r="B4706" s="67" t="s">
        <v>9322</v>
      </c>
      <c r="C4706" s="68">
        <v>580864</v>
      </c>
      <c r="D4706" s="67" t="s">
        <v>9323</v>
      </c>
    </row>
    <row r="4707" spans="1:4" ht="18.95" customHeight="1" x14ac:dyDescent="0.2">
      <c r="A4707" s="67">
        <v>38621772</v>
      </c>
      <c r="B4707" s="67" t="s">
        <v>9324</v>
      </c>
      <c r="C4707" s="68">
        <v>862177</v>
      </c>
      <c r="D4707" s="67" t="s">
        <v>9325</v>
      </c>
    </row>
    <row r="4708" spans="1:4" ht="18.95" customHeight="1" x14ac:dyDescent="0.2">
      <c r="A4708" s="67">
        <v>33899190</v>
      </c>
      <c r="B4708" s="67" t="s">
        <v>9326</v>
      </c>
      <c r="C4708" s="68">
        <v>389919</v>
      </c>
      <c r="D4708" s="67" t="s">
        <v>9327</v>
      </c>
    </row>
    <row r="4709" spans="1:4" ht="18.95" customHeight="1" x14ac:dyDescent="0.2">
      <c r="A4709" s="67">
        <v>33899602</v>
      </c>
      <c r="B4709" s="67" t="s">
        <v>9328</v>
      </c>
      <c r="C4709" s="68">
        <v>389960</v>
      </c>
      <c r="D4709" s="67" t="s">
        <v>9329</v>
      </c>
    </row>
    <row r="4710" spans="1:4" ht="18.95" customHeight="1" x14ac:dyDescent="0.2">
      <c r="A4710" s="67">
        <v>33899787</v>
      </c>
      <c r="B4710" s="67" t="s">
        <v>9330</v>
      </c>
      <c r="C4710" s="68">
        <v>389978</v>
      </c>
      <c r="D4710" s="67" t="s">
        <v>9331</v>
      </c>
    </row>
    <row r="4711" spans="1:4" ht="18.95" customHeight="1" x14ac:dyDescent="0.2">
      <c r="A4711" s="67">
        <v>33899275</v>
      </c>
      <c r="B4711" s="67" t="s">
        <v>9332</v>
      </c>
      <c r="C4711" s="68">
        <v>389927</v>
      </c>
      <c r="D4711" s="67" t="s">
        <v>9333</v>
      </c>
    </row>
    <row r="4712" spans="1:4" ht="18.95" customHeight="1" x14ac:dyDescent="0.2">
      <c r="A4712" s="67">
        <v>7908494300275</v>
      </c>
      <c r="B4712" s="67" t="s">
        <v>9334</v>
      </c>
      <c r="C4712" s="68">
        <v>426466</v>
      </c>
      <c r="D4712" s="67" t="s">
        <v>9335</v>
      </c>
    </row>
    <row r="4713" spans="1:4" ht="18.95" customHeight="1" x14ac:dyDescent="0.2">
      <c r="A4713" s="67">
        <v>31367516</v>
      </c>
      <c r="B4713" s="67" t="s">
        <v>9336</v>
      </c>
      <c r="C4713" s="68">
        <v>136751</v>
      </c>
      <c r="D4713" s="67" t="s">
        <v>9337</v>
      </c>
    </row>
    <row r="4714" spans="1:4" ht="18.95" customHeight="1" x14ac:dyDescent="0.2">
      <c r="A4714" s="67">
        <v>7908494300268</v>
      </c>
      <c r="B4714" s="67" t="s">
        <v>9338</v>
      </c>
      <c r="C4714" s="68">
        <v>862185</v>
      </c>
      <c r="D4714" s="67" t="s">
        <v>9339</v>
      </c>
    </row>
    <row r="4715" spans="1:4" ht="18.95" customHeight="1" x14ac:dyDescent="0.2">
      <c r="A4715" s="67">
        <v>31100359</v>
      </c>
      <c r="B4715" s="67" t="s">
        <v>9340</v>
      </c>
      <c r="C4715" s="68">
        <v>110035</v>
      </c>
      <c r="D4715" s="67" t="s">
        <v>9341</v>
      </c>
    </row>
    <row r="4716" spans="1:4" ht="18.95" customHeight="1" x14ac:dyDescent="0.2">
      <c r="A4716" s="67">
        <v>31762229</v>
      </c>
      <c r="B4716" s="67" t="s">
        <v>9342</v>
      </c>
      <c r="C4716" s="68">
        <v>176222</v>
      </c>
      <c r="D4716" s="67" t="s">
        <v>9343</v>
      </c>
    </row>
    <row r="4717" spans="1:4" ht="18.95" customHeight="1" x14ac:dyDescent="0.2">
      <c r="A4717" s="67">
        <v>31445504</v>
      </c>
      <c r="B4717" s="67" t="s">
        <v>9344</v>
      </c>
      <c r="C4717" s="68">
        <v>144550</v>
      </c>
      <c r="D4717" s="67" t="s">
        <v>9345</v>
      </c>
    </row>
    <row r="4718" spans="1:4" ht="18.95" customHeight="1" x14ac:dyDescent="0.2">
      <c r="A4718" s="67">
        <v>7890291307932</v>
      </c>
      <c r="B4718" s="67" t="s">
        <v>9346</v>
      </c>
      <c r="C4718" s="68">
        <v>226890</v>
      </c>
      <c r="D4718" s="67" t="s">
        <v>9347</v>
      </c>
    </row>
    <row r="4719" spans="1:4" ht="18.95" customHeight="1" x14ac:dyDescent="0.2">
      <c r="A4719" s="67">
        <v>7896553672848</v>
      </c>
      <c r="B4719" s="67" t="s">
        <v>9348</v>
      </c>
      <c r="C4719" s="68">
        <v>136921</v>
      </c>
      <c r="D4719" s="67" t="s">
        <v>9349</v>
      </c>
    </row>
    <row r="4720" spans="1:4" ht="18.95" customHeight="1" x14ac:dyDescent="0.2">
      <c r="A4720" s="67">
        <v>31689120</v>
      </c>
      <c r="B4720" s="67" t="s">
        <v>9350</v>
      </c>
      <c r="C4720" s="68">
        <v>168912</v>
      </c>
      <c r="D4720" s="67" t="s">
        <v>9351</v>
      </c>
    </row>
    <row r="4721" spans="1:4" ht="18.95" customHeight="1" x14ac:dyDescent="0.2">
      <c r="A4721" s="67">
        <v>7908218902082</v>
      </c>
      <c r="B4721" s="67" t="s">
        <v>9352</v>
      </c>
      <c r="C4721" s="68">
        <v>964697</v>
      </c>
      <c r="D4721" s="67" t="s">
        <v>9353</v>
      </c>
    </row>
    <row r="4722" spans="1:4" ht="18.95" customHeight="1" x14ac:dyDescent="0.2">
      <c r="A4722" s="67">
        <v>31017886</v>
      </c>
      <c r="B4722" s="67" t="s">
        <v>9354</v>
      </c>
      <c r="C4722" s="68">
        <v>101788</v>
      </c>
      <c r="D4722" s="67" t="s">
        <v>9355</v>
      </c>
    </row>
    <row r="4723" spans="1:4" ht="18.95" customHeight="1" x14ac:dyDescent="0.2">
      <c r="A4723" s="67">
        <v>31989862</v>
      </c>
      <c r="B4723" s="67" t="s">
        <v>9356</v>
      </c>
      <c r="C4723" s="68">
        <v>198986</v>
      </c>
      <c r="D4723" s="67" t="s">
        <v>9357</v>
      </c>
    </row>
    <row r="4724" spans="1:4" ht="18.95" customHeight="1" x14ac:dyDescent="0.2">
      <c r="A4724" s="67">
        <v>7909095042366</v>
      </c>
      <c r="B4724" s="67" t="s">
        <v>9358</v>
      </c>
      <c r="C4724" s="68">
        <v>837083</v>
      </c>
      <c r="D4724" s="67" t="s">
        <v>9359</v>
      </c>
    </row>
    <row r="4725" spans="1:4" ht="18.95" customHeight="1" x14ac:dyDescent="0.2">
      <c r="A4725" s="67">
        <v>7909095014301</v>
      </c>
      <c r="B4725" s="67" t="s">
        <v>9360</v>
      </c>
      <c r="C4725" s="68">
        <v>807109</v>
      </c>
      <c r="D4725" s="67" t="s">
        <v>9361</v>
      </c>
    </row>
    <row r="4726" spans="1:4" ht="18.95" customHeight="1" x14ac:dyDescent="0.2">
      <c r="A4726" s="67">
        <v>7909095014479</v>
      </c>
      <c r="B4726" s="67" t="s">
        <v>9362</v>
      </c>
      <c r="C4726" s="68">
        <v>807095</v>
      </c>
      <c r="D4726" s="67" t="s">
        <v>9363</v>
      </c>
    </row>
    <row r="4727" spans="1:4" ht="18.95" customHeight="1" x14ac:dyDescent="0.2">
      <c r="A4727" s="67">
        <v>7898643311484</v>
      </c>
      <c r="B4727" s="67" t="s">
        <v>9364</v>
      </c>
      <c r="C4727" s="68">
        <v>881910</v>
      </c>
      <c r="D4727" s="67" t="s">
        <v>9365</v>
      </c>
    </row>
    <row r="4728" spans="1:4" ht="18.95" customHeight="1" x14ac:dyDescent="0.2">
      <c r="A4728" s="67">
        <v>7898643311804</v>
      </c>
      <c r="B4728" s="67" t="s">
        <v>9366</v>
      </c>
      <c r="C4728" s="68">
        <v>881899</v>
      </c>
      <c r="D4728" s="67" t="s">
        <v>9367</v>
      </c>
    </row>
    <row r="4729" spans="1:4" ht="18.95" customHeight="1" x14ac:dyDescent="0.2">
      <c r="A4729" s="67">
        <v>7898643311514</v>
      </c>
      <c r="B4729" s="67" t="s">
        <v>9368</v>
      </c>
      <c r="C4729" s="68">
        <v>881929</v>
      </c>
      <c r="D4729" s="67" t="s">
        <v>9369</v>
      </c>
    </row>
    <row r="4730" spans="1:4" ht="18.95" customHeight="1" x14ac:dyDescent="0.2">
      <c r="A4730" s="67">
        <v>7898643311811</v>
      </c>
      <c r="B4730" s="67" t="s">
        <v>9368</v>
      </c>
      <c r="C4730" s="68">
        <v>881902</v>
      </c>
      <c r="D4730" s="67" t="s">
        <v>9370</v>
      </c>
    </row>
    <row r="4731" spans="1:4" ht="18.95" customHeight="1" x14ac:dyDescent="0.2">
      <c r="A4731" s="67">
        <v>7899167700747</v>
      </c>
      <c r="B4731" s="67" t="s">
        <v>9371</v>
      </c>
      <c r="C4731" s="68">
        <v>233749</v>
      </c>
      <c r="D4731" s="67" t="s">
        <v>9372</v>
      </c>
    </row>
    <row r="4732" spans="1:4" ht="18.95" customHeight="1" x14ac:dyDescent="0.2">
      <c r="A4732" s="67">
        <v>7899167700020</v>
      </c>
      <c r="B4732" s="67" t="s">
        <v>9373</v>
      </c>
      <c r="C4732" s="68">
        <v>233790</v>
      </c>
      <c r="D4732" s="67" t="s">
        <v>9374</v>
      </c>
    </row>
    <row r="4733" spans="1:4" ht="18.95" customHeight="1" x14ac:dyDescent="0.2">
      <c r="A4733" s="67">
        <v>7898577582189</v>
      </c>
      <c r="B4733" s="67" t="s">
        <v>9375</v>
      </c>
      <c r="C4733" s="68">
        <v>903620</v>
      </c>
      <c r="D4733" s="67" t="s">
        <v>9376</v>
      </c>
    </row>
    <row r="4734" spans="1:4" ht="18.95" customHeight="1" x14ac:dyDescent="0.2">
      <c r="A4734" s="67">
        <v>31936743</v>
      </c>
      <c r="B4734" s="67" t="s">
        <v>9377</v>
      </c>
      <c r="C4734" s="68">
        <v>193674</v>
      </c>
      <c r="D4734" s="67" t="s">
        <v>9378</v>
      </c>
    </row>
    <row r="4735" spans="1:4" ht="18.95" customHeight="1" x14ac:dyDescent="0.2">
      <c r="A4735" s="67">
        <v>7896403204175</v>
      </c>
      <c r="B4735" s="67" t="s">
        <v>9379</v>
      </c>
      <c r="C4735" s="68">
        <v>274941</v>
      </c>
      <c r="D4735" s="67" t="s">
        <v>9380</v>
      </c>
    </row>
    <row r="4736" spans="1:4" ht="18.95" customHeight="1" x14ac:dyDescent="0.2">
      <c r="A4736" s="67">
        <v>7896403204182</v>
      </c>
      <c r="B4736" s="67" t="s">
        <v>9381</v>
      </c>
      <c r="C4736" s="68">
        <v>274950</v>
      </c>
      <c r="D4736" s="67" t="s">
        <v>9382</v>
      </c>
    </row>
    <row r="4737" spans="1:4" ht="18.95" customHeight="1" x14ac:dyDescent="0.2">
      <c r="A4737" s="67">
        <v>7896403204151</v>
      </c>
      <c r="B4737" s="67" t="s">
        <v>9383</v>
      </c>
      <c r="C4737" s="68">
        <v>589250</v>
      </c>
      <c r="D4737" s="67" t="s">
        <v>9384</v>
      </c>
    </row>
    <row r="4738" spans="1:4" ht="18.95" customHeight="1" x14ac:dyDescent="0.2">
      <c r="A4738" s="67">
        <v>7896403211685</v>
      </c>
      <c r="B4738" s="67" t="s">
        <v>9385</v>
      </c>
      <c r="C4738" s="68">
        <v>733202</v>
      </c>
      <c r="D4738" s="67" t="s">
        <v>9386</v>
      </c>
    </row>
    <row r="4739" spans="1:4" ht="18.95" customHeight="1" x14ac:dyDescent="0.2">
      <c r="A4739" s="67">
        <v>7896403203215</v>
      </c>
      <c r="B4739" s="67" t="s">
        <v>9387</v>
      </c>
      <c r="C4739" s="68">
        <v>589225</v>
      </c>
      <c r="D4739" s="67" t="s">
        <v>9388</v>
      </c>
    </row>
    <row r="4740" spans="1:4" ht="18.95" customHeight="1" x14ac:dyDescent="0.2">
      <c r="A4740" s="67">
        <v>7896403203222</v>
      </c>
      <c r="B4740" s="67" t="s">
        <v>9389</v>
      </c>
      <c r="C4740" s="68">
        <v>274984</v>
      </c>
      <c r="D4740" s="67" t="s">
        <v>9390</v>
      </c>
    </row>
    <row r="4741" spans="1:4" ht="18.95" customHeight="1" x14ac:dyDescent="0.2">
      <c r="A4741" s="67">
        <v>7896403203239</v>
      </c>
      <c r="B4741" s="67" t="s">
        <v>9391</v>
      </c>
      <c r="C4741" s="68">
        <v>274992</v>
      </c>
      <c r="D4741" s="67" t="s">
        <v>9392</v>
      </c>
    </row>
    <row r="4742" spans="1:4" ht="18.95" customHeight="1" x14ac:dyDescent="0.2">
      <c r="A4742" s="67">
        <v>7896403203208</v>
      </c>
      <c r="B4742" s="67" t="s">
        <v>9393</v>
      </c>
      <c r="C4742" s="68">
        <v>278483</v>
      </c>
      <c r="D4742" s="67" t="s">
        <v>9394</v>
      </c>
    </row>
    <row r="4743" spans="1:4" ht="18.95" customHeight="1" x14ac:dyDescent="0.2">
      <c r="A4743" s="67">
        <v>7896403211692</v>
      </c>
      <c r="B4743" s="67" t="s">
        <v>9395</v>
      </c>
      <c r="C4743" s="68">
        <v>733210</v>
      </c>
      <c r="D4743" s="67" t="s">
        <v>9396</v>
      </c>
    </row>
    <row r="4744" spans="1:4" ht="18.95" customHeight="1" x14ac:dyDescent="0.2">
      <c r="A4744" s="67">
        <v>7898929084286</v>
      </c>
      <c r="B4744" s="67" t="s">
        <v>9397</v>
      </c>
      <c r="C4744" s="68">
        <v>557692</v>
      </c>
      <c r="D4744" s="67" t="s">
        <v>9398</v>
      </c>
    </row>
    <row r="4745" spans="1:4" ht="18.95" customHeight="1" x14ac:dyDescent="0.2">
      <c r="A4745" s="67">
        <v>7898929084316</v>
      </c>
      <c r="B4745" s="67" t="s">
        <v>9399</v>
      </c>
      <c r="C4745" s="68">
        <v>557706</v>
      </c>
      <c r="D4745" s="67" t="s">
        <v>9400</v>
      </c>
    </row>
    <row r="4746" spans="1:4" ht="18.95" customHeight="1" x14ac:dyDescent="0.2">
      <c r="A4746" s="67">
        <v>7898929084248</v>
      </c>
      <c r="B4746" s="67" t="s">
        <v>9401</v>
      </c>
      <c r="C4746" s="68">
        <v>557684</v>
      </c>
      <c r="D4746" s="67" t="s">
        <v>9402</v>
      </c>
    </row>
    <row r="4747" spans="1:4" ht="18.95" customHeight="1" x14ac:dyDescent="0.2">
      <c r="A4747" s="67">
        <v>7896403205462</v>
      </c>
      <c r="B4747" s="67" t="s">
        <v>9403</v>
      </c>
      <c r="C4747" s="68">
        <v>275000</v>
      </c>
      <c r="D4747" s="67" t="s">
        <v>9404</v>
      </c>
    </row>
    <row r="4748" spans="1:4" ht="18.95" customHeight="1" x14ac:dyDescent="0.2">
      <c r="A4748" s="67">
        <v>7896403205479</v>
      </c>
      <c r="B4748" s="67" t="s">
        <v>9405</v>
      </c>
      <c r="C4748" s="68">
        <v>275018</v>
      </c>
      <c r="D4748" s="67" t="s">
        <v>9406</v>
      </c>
    </row>
    <row r="4749" spans="1:4" ht="18.95" customHeight="1" x14ac:dyDescent="0.2">
      <c r="A4749" s="67">
        <v>7896403210312</v>
      </c>
      <c r="B4749" s="67" t="s">
        <v>9407</v>
      </c>
      <c r="C4749" s="68">
        <v>733229</v>
      </c>
      <c r="D4749" s="67" t="s">
        <v>9408</v>
      </c>
    </row>
    <row r="4750" spans="1:4" ht="18.95" customHeight="1" x14ac:dyDescent="0.2">
      <c r="A4750" s="67">
        <v>7896403201716</v>
      </c>
      <c r="B4750" s="67" t="s">
        <v>9409</v>
      </c>
      <c r="C4750" s="68">
        <v>587974</v>
      </c>
      <c r="D4750" s="67" t="s">
        <v>9410</v>
      </c>
    </row>
    <row r="4751" spans="1:4" ht="18.95" customHeight="1" x14ac:dyDescent="0.2">
      <c r="A4751" s="67">
        <v>7896403201723</v>
      </c>
      <c r="B4751" s="67" t="s">
        <v>9411</v>
      </c>
      <c r="C4751" s="68">
        <v>587982</v>
      </c>
      <c r="D4751" s="67" t="s">
        <v>9412</v>
      </c>
    </row>
    <row r="4752" spans="1:4" ht="18.95" customHeight="1" x14ac:dyDescent="0.2">
      <c r="A4752" s="67">
        <v>7896403201730</v>
      </c>
      <c r="B4752" s="67" t="s">
        <v>9413</v>
      </c>
      <c r="C4752" s="68">
        <v>587990</v>
      </c>
      <c r="D4752" s="67" t="s">
        <v>9414</v>
      </c>
    </row>
    <row r="4753" spans="1:4" ht="18.95" customHeight="1" x14ac:dyDescent="0.2">
      <c r="A4753" s="67">
        <v>8711355911430</v>
      </c>
      <c r="B4753" s="67" t="s">
        <v>9415</v>
      </c>
      <c r="C4753" s="68">
        <v>965570</v>
      </c>
      <c r="D4753" s="67" t="s">
        <v>9416</v>
      </c>
    </row>
    <row r="4754" spans="1:4" ht="18.95" customHeight="1" x14ac:dyDescent="0.2">
      <c r="A4754" s="67">
        <v>7898961629629</v>
      </c>
      <c r="B4754" s="67" t="s">
        <v>9417</v>
      </c>
      <c r="C4754" s="68">
        <v>912530</v>
      </c>
      <c r="D4754" s="67" t="s">
        <v>9418</v>
      </c>
    </row>
    <row r="4755" spans="1:4" ht="18.95" customHeight="1" x14ac:dyDescent="0.2">
      <c r="A4755" s="67">
        <v>7898961629636</v>
      </c>
      <c r="B4755" s="67" t="s">
        <v>9419</v>
      </c>
      <c r="C4755" s="68">
        <v>912506</v>
      </c>
      <c r="D4755" s="67" t="s">
        <v>9420</v>
      </c>
    </row>
    <row r="4756" spans="1:4" ht="18.95" customHeight="1" x14ac:dyDescent="0.2">
      <c r="A4756" s="67">
        <v>7898961629643</v>
      </c>
      <c r="B4756" s="67" t="s">
        <v>9421</v>
      </c>
      <c r="C4756" s="68">
        <v>912514</v>
      </c>
      <c r="D4756" s="67" t="s">
        <v>9422</v>
      </c>
    </row>
    <row r="4757" spans="1:4" ht="18.95" customHeight="1" x14ac:dyDescent="0.2">
      <c r="A4757" s="67">
        <v>7895098079006</v>
      </c>
      <c r="B4757" s="67" t="s">
        <v>9423</v>
      </c>
      <c r="C4757" s="68">
        <v>837962</v>
      </c>
      <c r="D4757" s="67" t="s">
        <v>9424</v>
      </c>
    </row>
    <row r="4758" spans="1:4" ht="18.95" customHeight="1" x14ac:dyDescent="0.2">
      <c r="A4758" s="67">
        <v>7895098079013</v>
      </c>
      <c r="B4758" s="67" t="s">
        <v>9425</v>
      </c>
      <c r="C4758" s="68">
        <v>838004</v>
      </c>
      <c r="D4758" s="67" t="s">
        <v>9426</v>
      </c>
    </row>
    <row r="4759" spans="1:4" ht="18.95" customHeight="1" x14ac:dyDescent="0.2">
      <c r="A4759" s="67">
        <v>7895098079020</v>
      </c>
      <c r="B4759" s="67" t="s">
        <v>9427</v>
      </c>
      <c r="C4759" s="68">
        <v>838012</v>
      </c>
      <c r="D4759" s="67" t="s">
        <v>9428</v>
      </c>
    </row>
    <row r="4760" spans="1:4" ht="18.95" customHeight="1" x14ac:dyDescent="0.2">
      <c r="A4760" s="67">
        <v>7898464262200</v>
      </c>
      <c r="B4760" s="67" t="s">
        <v>9429</v>
      </c>
      <c r="C4760" s="68">
        <v>847550</v>
      </c>
      <c r="D4760" s="67" t="s">
        <v>8443</v>
      </c>
    </row>
    <row r="4761" spans="1:4" ht="18.95" customHeight="1" x14ac:dyDescent="0.2">
      <c r="A4761" s="67">
        <v>7898464261142</v>
      </c>
      <c r="B4761" s="67" t="s">
        <v>9430</v>
      </c>
      <c r="C4761" s="68">
        <v>847500</v>
      </c>
      <c r="D4761" s="67" t="s">
        <v>9431</v>
      </c>
    </row>
    <row r="4762" spans="1:4" ht="18.95" customHeight="1" x14ac:dyDescent="0.2">
      <c r="A4762" s="67">
        <v>7898464261166</v>
      </c>
      <c r="B4762" s="67" t="s">
        <v>9432</v>
      </c>
      <c r="C4762" s="68">
        <v>847526</v>
      </c>
      <c r="D4762" s="67" t="s">
        <v>9433</v>
      </c>
    </row>
    <row r="4763" spans="1:4" ht="18.95" customHeight="1" x14ac:dyDescent="0.2">
      <c r="A4763" s="67">
        <v>7898175597486</v>
      </c>
      <c r="B4763" s="67" t="s">
        <v>9434</v>
      </c>
      <c r="C4763" s="68">
        <v>847534</v>
      </c>
      <c r="D4763" s="67" t="s">
        <v>9435</v>
      </c>
    </row>
    <row r="4764" spans="1:4" ht="18.95" customHeight="1" x14ac:dyDescent="0.2">
      <c r="A4764" s="67">
        <v>8711355712075</v>
      </c>
      <c r="B4764" s="67" t="s">
        <v>9436</v>
      </c>
      <c r="C4764" s="68">
        <v>965634</v>
      </c>
      <c r="D4764" s="67" t="s">
        <v>9437</v>
      </c>
    </row>
    <row r="4765" spans="1:4" ht="18.95" customHeight="1" x14ac:dyDescent="0.2">
      <c r="A4765" s="67">
        <v>7898488853842</v>
      </c>
      <c r="B4765" s="67" t="s">
        <v>9438</v>
      </c>
      <c r="C4765" s="68">
        <v>663301</v>
      </c>
      <c r="D4765" s="67" t="s">
        <v>9439</v>
      </c>
    </row>
    <row r="4766" spans="1:4" ht="18.95" customHeight="1" x14ac:dyDescent="0.2">
      <c r="A4766" s="67">
        <v>7898577582806</v>
      </c>
      <c r="B4766" s="67" t="s">
        <v>9440</v>
      </c>
      <c r="C4766" s="68">
        <v>536296</v>
      </c>
      <c r="D4766" s="67" t="s">
        <v>9441</v>
      </c>
    </row>
    <row r="4767" spans="1:4" ht="18.95" customHeight="1" x14ac:dyDescent="0.2">
      <c r="A4767" s="67">
        <v>7898577581366</v>
      </c>
      <c r="B4767" s="67" t="s">
        <v>9442</v>
      </c>
      <c r="C4767" s="68">
        <v>526576</v>
      </c>
      <c r="D4767" s="67" t="s">
        <v>9443</v>
      </c>
    </row>
    <row r="4768" spans="1:4" ht="18.95" customHeight="1" x14ac:dyDescent="0.2">
      <c r="A4768" s="67">
        <v>7898577582059</v>
      </c>
      <c r="B4768" s="67" t="s">
        <v>9444</v>
      </c>
      <c r="C4768" s="68">
        <v>526789</v>
      </c>
      <c r="D4768" s="67" t="s">
        <v>9445</v>
      </c>
    </row>
    <row r="4769" spans="1:4" ht="18.95" customHeight="1" x14ac:dyDescent="0.2">
      <c r="A4769" s="67">
        <v>7898577586408</v>
      </c>
      <c r="B4769" s="67" t="s">
        <v>9446</v>
      </c>
      <c r="C4769" s="68">
        <v>526630</v>
      </c>
      <c r="D4769" s="67" t="s">
        <v>9447</v>
      </c>
    </row>
    <row r="4770" spans="1:4" ht="18.95" customHeight="1" x14ac:dyDescent="0.2">
      <c r="A4770" s="67">
        <v>7898577582141</v>
      </c>
      <c r="B4770" s="67" t="s">
        <v>9448</v>
      </c>
      <c r="C4770" s="68">
        <v>903612</v>
      </c>
      <c r="D4770" s="67" t="s">
        <v>9449</v>
      </c>
    </row>
    <row r="4771" spans="1:4" ht="18.95" customHeight="1" x14ac:dyDescent="0.2">
      <c r="A4771" s="67">
        <v>7898577582752</v>
      </c>
      <c r="B4771" s="67" t="s">
        <v>9450</v>
      </c>
      <c r="C4771" s="68">
        <v>903590</v>
      </c>
      <c r="D4771" s="67" t="s">
        <v>9451</v>
      </c>
    </row>
    <row r="4772" spans="1:4" ht="18.95" customHeight="1" x14ac:dyDescent="0.2">
      <c r="A4772" s="67">
        <v>7898577582004</v>
      </c>
      <c r="B4772" s="67" t="s">
        <v>9452</v>
      </c>
      <c r="C4772" s="68">
        <v>903604</v>
      </c>
      <c r="D4772" s="67" t="s">
        <v>9453</v>
      </c>
    </row>
    <row r="4773" spans="1:4" ht="18.95" customHeight="1" x14ac:dyDescent="0.2">
      <c r="A4773" s="67">
        <v>8711355543181</v>
      </c>
      <c r="B4773" s="67" t="s">
        <v>9454</v>
      </c>
      <c r="C4773" s="68">
        <v>844144</v>
      </c>
      <c r="D4773" s="67" t="s">
        <v>9455</v>
      </c>
    </row>
    <row r="4774" spans="1:4" ht="18.95" customHeight="1" x14ac:dyDescent="0.2">
      <c r="A4774" s="67">
        <v>7898919456499</v>
      </c>
      <c r="B4774" s="67" t="s">
        <v>9456</v>
      </c>
      <c r="C4774" s="68">
        <v>258075</v>
      </c>
      <c r="D4774" s="67" t="s">
        <v>9457</v>
      </c>
    </row>
    <row r="4775" spans="1:4" ht="18.95" customHeight="1" x14ac:dyDescent="0.2">
      <c r="A4775" s="67">
        <v>7896553642940</v>
      </c>
      <c r="B4775" s="67" t="s">
        <v>9458</v>
      </c>
      <c r="C4775" s="68">
        <v>348287</v>
      </c>
      <c r="D4775" s="67" t="s">
        <v>9459</v>
      </c>
    </row>
    <row r="4776" spans="1:4" ht="18.95" customHeight="1" x14ac:dyDescent="0.2">
      <c r="A4776" s="67">
        <v>31444101</v>
      </c>
      <c r="B4776" s="67" t="s">
        <v>9460</v>
      </c>
      <c r="C4776" s="68">
        <v>144410</v>
      </c>
      <c r="D4776" s="67" t="s">
        <v>9461</v>
      </c>
    </row>
    <row r="4777" spans="1:4" ht="18.95" customHeight="1" x14ac:dyDescent="0.2">
      <c r="A4777" s="67">
        <v>7898643310975</v>
      </c>
      <c r="B4777" s="67" t="s">
        <v>9462</v>
      </c>
      <c r="C4777" s="68">
        <v>881686</v>
      </c>
      <c r="D4777" s="67" t="s">
        <v>9463</v>
      </c>
    </row>
    <row r="4778" spans="1:4" ht="18.95" customHeight="1" x14ac:dyDescent="0.2">
      <c r="A4778" s="67">
        <v>7898643310968</v>
      </c>
      <c r="B4778" s="67" t="s">
        <v>9464</v>
      </c>
      <c r="C4778" s="68">
        <v>881678</v>
      </c>
      <c r="D4778" s="67" t="s">
        <v>9465</v>
      </c>
    </row>
    <row r="4779" spans="1:4" ht="18.95" customHeight="1" x14ac:dyDescent="0.2">
      <c r="A4779" s="67">
        <v>7898643310982</v>
      </c>
      <c r="B4779" s="67" t="s">
        <v>9466</v>
      </c>
      <c r="C4779" s="68">
        <v>881694</v>
      </c>
      <c r="D4779" s="67" t="s">
        <v>9467</v>
      </c>
    </row>
    <row r="4780" spans="1:4" ht="18.95" customHeight="1" x14ac:dyDescent="0.2">
      <c r="A4780" s="67">
        <v>7898643310999</v>
      </c>
      <c r="B4780" s="67" t="s">
        <v>9468</v>
      </c>
      <c r="C4780" s="68">
        <v>881708</v>
      </c>
      <c r="D4780" s="67" t="s">
        <v>9469</v>
      </c>
    </row>
    <row r="4781" spans="1:4" ht="18.95" customHeight="1" x14ac:dyDescent="0.2">
      <c r="A4781" s="67">
        <v>7898919456727</v>
      </c>
      <c r="B4781" s="67" t="s">
        <v>9470</v>
      </c>
      <c r="C4781" s="68">
        <v>578606</v>
      </c>
      <c r="D4781" s="67" t="s">
        <v>9471</v>
      </c>
    </row>
    <row r="4782" spans="1:4" ht="18.95" customHeight="1" x14ac:dyDescent="0.2">
      <c r="A4782" s="67">
        <v>31939508</v>
      </c>
      <c r="B4782" s="67" t="s">
        <v>9472</v>
      </c>
      <c r="C4782" s="68">
        <v>193950</v>
      </c>
      <c r="D4782" s="67" t="s">
        <v>9473</v>
      </c>
    </row>
    <row r="4783" spans="1:4" ht="18.95" customHeight="1" x14ac:dyDescent="0.2">
      <c r="A4783" s="67">
        <v>31939256</v>
      </c>
      <c r="B4783" s="67" t="s">
        <v>9474</v>
      </c>
      <c r="C4783" s="68">
        <v>193925</v>
      </c>
      <c r="D4783" s="67" t="s">
        <v>9475</v>
      </c>
    </row>
    <row r="4784" spans="1:4" ht="18.95" customHeight="1" x14ac:dyDescent="0.2">
      <c r="A4784" s="67">
        <v>32590715</v>
      </c>
      <c r="B4784" s="67" t="s">
        <v>9476</v>
      </c>
      <c r="C4784" s="68">
        <v>259071</v>
      </c>
      <c r="D4784" s="67" t="s">
        <v>9477</v>
      </c>
    </row>
    <row r="4785" spans="1:4" ht="18.95" customHeight="1" x14ac:dyDescent="0.2">
      <c r="A4785" s="67">
        <v>8711355760472</v>
      </c>
      <c r="B4785" s="67" t="s">
        <v>9478</v>
      </c>
      <c r="C4785" s="68">
        <v>630306</v>
      </c>
      <c r="D4785" s="67" t="s">
        <v>9479</v>
      </c>
    </row>
    <row r="4786" spans="1:4" ht="18.95" customHeight="1" x14ac:dyDescent="0.2">
      <c r="A4786" s="67">
        <v>8711355760632</v>
      </c>
      <c r="B4786" s="67" t="s">
        <v>9480</v>
      </c>
      <c r="C4786" s="68">
        <v>650927</v>
      </c>
      <c r="D4786" s="67" t="s">
        <v>9481</v>
      </c>
    </row>
    <row r="4787" spans="1:4" ht="18.95" customHeight="1" x14ac:dyDescent="0.2">
      <c r="A4787" s="67">
        <v>31442909</v>
      </c>
      <c r="B4787" s="67" t="s">
        <v>9482</v>
      </c>
      <c r="C4787" s="68">
        <v>144290</v>
      </c>
      <c r="D4787" s="67" t="s">
        <v>9483</v>
      </c>
    </row>
    <row r="4788" spans="1:4" ht="18.95" customHeight="1" x14ac:dyDescent="0.2">
      <c r="A4788" s="67">
        <v>7898643310685</v>
      </c>
      <c r="B4788" s="67" t="s">
        <v>9484</v>
      </c>
      <c r="C4788" s="68">
        <v>853933</v>
      </c>
      <c r="D4788" s="67" t="s">
        <v>9485</v>
      </c>
    </row>
    <row r="4789" spans="1:4" ht="18.95" customHeight="1" x14ac:dyDescent="0.2">
      <c r="A4789" s="67">
        <v>7898643310197</v>
      </c>
      <c r="B4789" s="67" t="s">
        <v>9486</v>
      </c>
      <c r="C4789" s="68">
        <v>853941</v>
      </c>
      <c r="D4789" s="67" t="s">
        <v>9487</v>
      </c>
    </row>
    <row r="4790" spans="1:4" ht="18.95" customHeight="1" x14ac:dyDescent="0.2">
      <c r="A4790" s="67">
        <v>8711355540357</v>
      </c>
      <c r="B4790" s="67" t="s">
        <v>9488</v>
      </c>
      <c r="C4790" s="68">
        <v>844110</v>
      </c>
      <c r="D4790" s="67" t="s">
        <v>9489</v>
      </c>
    </row>
    <row r="4791" spans="1:4" ht="18.95" customHeight="1" x14ac:dyDescent="0.2">
      <c r="A4791" s="67">
        <v>8711355711733</v>
      </c>
      <c r="B4791" s="67" t="s">
        <v>9490</v>
      </c>
      <c r="C4791" s="68">
        <v>965510</v>
      </c>
      <c r="D4791" s="67" t="s">
        <v>9491</v>
      </c>
    </row>
    <row r="4792" spans="1:4" ht="18.95" customHeight="1" x14ac:dyDescent="0.2">
      <c r="A4792" s="67">
        <v>8711355711726</v>
      </c>
      <c r="B4792" s="67" t="s">
        <v>9492</v>
      </c>
      <c r="C4792" s="68">
        <v>965529</v>
      </c>
      <c r="D4792" s="67" t="s">
        <v>919</v>
      </c>
    </row>
    <row r="4793" spans="1:4" ht="18.95" customHeight="1" x14ac:dyDescent="0.2">
      <c r="A4793" s="67">
        <v>7898643310111</v>
      </c>
      <c r="B4793" s="67" t="s">
        <v>9493</v>
      </c>
      <c r="C4793" s="68">
        <v>933813</v>
      </c>
      <c r="D4793" s="67" t="s">
        <v>9494</v>
      </c>
    </row>
    <row r="4794" spans="1:4" ht="18.95" customHeight="1" x14ac:dyDescent="0.2">
      <c r="A4794" s="67">
        <v>7898643310128</v>
      </c>
      <c r="B4794" s="67" t="s">
        <v>9495</v>
      </c>
      <c r="C4794" s="68">
        <v>933821</v>
      </c>
      <c r="D4794" s="67" t="s">
        <v>9496</v>
      </c>
    </row>
    <row r="4795" spans="1:4" ht="18.95" customHeight="1" x14ac:dyDescent="0.2">
      <c r="A4795" s="67">
        <v>7898643310104</v>
      </c>
      <c r="B4795" s="67" t="s">
        <v>9497</v>
      </c>
      <c r="C4795" s="68">
        <v>933805</v>
      </c>
      <c r="D4795" s="67" t="s">
        <v>9498</v>
      </c>
    </row>
    <row r="4796" spans="1:4" ht="18.95" customHeight="1" x14ac:dyDescent="0.2">
      <c r="A4796" s="67">
        <v>7898643310135</v>
      </c>
      <c r="B4796" s="67" t="s">
        <v>9499</v>
      </c>
      <c r="C4796" s="68">
        <v>933830</v>
      </c>
      <c r="D4796" s="67" t="s">
        <v>9500</v>
      </c>
    </row>
    <row r="4797" spans="1:4" ht="18.95" customHeight="1" x14ac:dyDescent="0.2">
      <c r="A4797" s="67">
        <v>7898643313433</v>
      </c>
      <c r="B4797" s="67" t="s">
        <v>9501</v>
      </c>
      <c r="C4797" s="68">
        <v>933856</v>
      </c>
      <c r="D4797" s="67" t="s">
        <v>9502</v>
      </c>
    </row>
    <row r="4798" spans="1:4" ht="18.95" customHeight="1" x14ac:dyDescent="0.2">
      <c r="A4798" s="67">
        <v>7898643313464</v>
      </c>
      <c r="B4798" s="67" t="s">
        <v>9503</v>
      </c>
      <c r="C4798" s="68">
        <v>933864</v>
      </c>
      <c r="D4798" s="67" t="s">
        <v>9504</v>
      </c>
    </row>
    <row r="4799" spans="1:4" ht="18.95" customHeight="1" x14ac:dyDescent="0.2">
      <c r="A4799" s="67">
        <v>7898643313440</v>
      </c>
      <c r="B4799" s="67" t="s">
        <v>9505</v>
      </c>
      <c r="C4799" s="68">
        <v>933848</v>
      </c>
      <c r="D4799" s="67" t="s">
        <v>9506</v>
      </c>
    </row>
    <row r="4800" spans="1:4" ht="18.95" customHeight="1" x14ac:dyDescent="0.2">
      <c r="A4800" s="67">
        <v>7898643313426</v>
      </c>
      <c r="B4800" s="67" t="s">
        <v>9507</v>
      </c>
      <c r="C4800" s="68">
        <v>933872</v>
      </c>
      <c r="D4800" s="67" t="s">
        <v>9508</v>
      </c>
    </row>
    <row r="4801" spans="1:4" ht="18.95" customHeight="1" x14ac:dyDescent="0.2">
      <c r="A4801" s="67">
        <v>7898643314096</v>
      </c>
      <c r="B4801" s="67" t="s">
        <v>9509</v>
      </c>
      <c r="C4801" s="68">
        <v>956643</v>
      </c>
      <c r="D4801" s="67" t="s">
        <v>9510</v>
      </c>
    </row>
    <row r="4802" spans="1:4" ht="18.95" customHeight="1" x14ac:dyDescent="0.2">
      <c r="A4802" s="67">
        <v>7898478756948</v>
      </c>
      <c r="B4802" s="67" t="s">
        <v>9511</v>
      </c>
      <c r="C4802" s="68">
        <v>598364</v>
      </c>
      <c r="D4802" s="67" t="s">
        <v>9512</v>
      </c>
    </row>
    <row r="4803" spans="1:4" ht="18.95" customHeight="1" x14ac:dyDescent="0.2">
      <c r="A4803" s="67">
        <v>7898478757013</v>
      </c>
      <c r="B4803" s="67" t="s">
        <v>9513</v>
      </c>
      <c r="C4803" s="68">
        <v>598429</v>
      </c>
      <c r="D4803" s="67" t="s">
        <v>9514</v>
      </c>
    </row>
    <row r="4804" spans="1:4" ht="18.95" customHeight="1" x14ac:dyDescent="0.2">
      <c r="A4804" s="67">
        <v>7898478756986</v>
      </c>
      <c r="B4804" s="67" t="s">
        <v>9515</v>
      </c>
      <c r="C4804" s="68">
        <v>598402</v>
      </c>
      <c r="D4804" s="67" t="s">
        <v>9516</v>
      </c>
    </row>
    <row r="4805" spans="1:4" ht="18.95" customHeight="1" x14ac:dyDescent="0.2">
      <c r="A4805" s="67">
        <v>7898478756955</v>
      </c>
      <c r="B4805" s="67" t="s">
        <v>9517</v>
      </c>
      <c r="C4805" s="68">
        <v>598380</v>
      </c>
      <c r="D4805" s="67" t="s">
        <v>9518</v>
      </c>
    </row>
    <row r="4806" spans="1:4" ht="18.95" customHeight="1" x14ac:dyDescent="0.2">
      <c r="A4806" s="67">
        <v>7898478756597</v>
      </c>
      <c r="B4806" s="67" t="s">
        <v>9519</v>
      </c>
      <c r="C4806" s="68">
        <v>597228</v>
      </c>
      <c r="D4806" s="67" t="s">
        <v>9520</v>
      </c>
    </row>
    <row r="4807" spans="1:4" ht="18.95" customHeight="1" x14ac:dyDescent="0.2">
      <c r="A4807" s="67">
        <v>7898478757037</v>
      </c>
      <c r="B4807" s="67" t="s">
        <v>9521</v>
      </c>
      <c r="C4807" s="68">
        <v>598437</v>
      </c>
      <c r="D4807" s="67" t="s">
        <v>9522</v>
      </c>
    </row>
    <row r="4808" spans="1:4" ht="18.95" customHeight="1" x14ac:dyDescent="0.2">
      <c r="A4808" s="67">
        <v>7896403221851</v>
      </c>
      <c r="B4808" s="67" t="s">
        <v>9523</v>
      </c>
      <c r="C4808" s="68">
        <v>852350</v>
      </c>
      <c r="D4808" s="67" t="s">
        <v>9524</v>
      </c>
    </row>
    <row r="4809" spans="1:4" ht="18.95" customHeight="1" x14ac:dyDescent="0.2">
      <c r="A4809" s="67">
        <v>7896403211531</v>
      </c>
      <c r="B4809" s="67" t="s">
        <v>9525</v>
      </c>
      <c r="C4809" s="68">
        <v>852317</v>
      </c>
      <c r="D4809" s="67" t="s">
        <v>9526</v>
      </c>
    </row>
    <row r="4810" spans="1:4" ht="18.95" customHeight="1" x14ac:dyDescent="0.2">
      <c r="A4810" s="67">
        <v>7896403211579</v>
      </c>
      <c r="B4810" s="67" t="s">
        <v>9527</v>
      </c>
      <c r="C4810" s="68">
        <v>852325</v>
      </c>
      <c r="D4810" s="67" t="s">
        <v>9528</v>
      </c>
    </row>
    <row r="4811" spans="1:4" ht="18.95" customHeight="1" x14ac:dyDescent="0.2">
      <c r="A4811" s="67">
        <v>7908223100534</v>
      </c>
      <c r="B4811" s="67" t="s">
        <v>9529</v>
      </c>
      <c r="C4811" s="68">
        <v>839280</v>
      </c>
      <c r="D4811" s="67" t="s">
        <v>9530</v>
      </c>
    </row>
    <row r="4812" spans="1:4" ht="18.95" customHeight="1" x14ac:dyDescent="0.2">
      <c r="A4812" s="67">
        <v>7908223100541</v>
      </c>
      <c r="B4812" s="67" t="s">
        <v>9531</v>
      </c>
      <c r="C4812" s="68">
        <v>839299</v>
      </c>
      <c r="D4812" s="67" t="s">
        <v>9532</v>
      </c>
    </row>
    <row r="4813" spans="1:4" ht="18.95" customHeight="1" x14ac:dyDescent="0.2">
      <c r="A4813" s="67">
        <v>7898330660468</v>
      </c>
      <c r="B4813" s="67" t="s">
        <v>9533</v>
      </c>
      <c r="C4813" s="68">
        <v>593168</v>
      </c>
      <c r="D4813" s="67" t="s">
        <v>9534</v>
      </c>
    </row>
    <row r="4814" spans="1:4" ht="18.95" customHeight="1" x14ac:dyDescent="0.2">
      <c r="A4814" s="67">
        <v>7898330660451</v>
      </c>
      <c r="B4814" s="67" t="s">
        <v>9535</v>
      </c>
      <c r="C4814" s="68">
        <v>593150</v>
      </c>
      <c r="D4814" s="67" t="s">
        <v>9536</v>
      </c>
    </row>
    <row r="4815" spans="1:4" ht="18.95" customHeight="1" x14ac:dyDescent="0.2">
      <c r="A4815" s="67">
        <v>7898330660482</v>
      </c>
      <c r="B4815" s="67" t="s">
        <v>9537</v>
      </c>
      <c r="C4815" s="68">
        <v>593184</v>
      </c>
      <c r="D4815" s="67" t="s">
        <v>9538</v>
      </c>
    </row>
    <row r="4816" spans="1:4" ht="18.95" customHeight="1" x14ac:dyDescent="0.2">
      <c r="A4816" s="67">
        <v>7898330660475</v>
      </c>
      <c r="B4816" s="67" t="s">
        <v>9539</v>
      </c>
      <c r="C4816" s="68">
        <v>593176</v>
      </c>
      <c r="D4816" s="67" t="s">
        <v>9540</v>
      </c>
    </row>
    <row r="4817" spans="1:4" ht="18.95" customHeight="1" x14ac:dyDescent="0.2">
      <c r="A4817" s="67">
        <v>7898330660505</v>
      </c>
      <c r="B4817" s="67" t="s">
        <v>9541</v>
      </c>
      <c r="C4817" s="68">
        <v>593214</v>
      </c>
      <c r="D4817" s="67" t="s">
        <v>9542</v>
      </c>
    </row>
    <row r="4818" spans="1:4" ht="18.95" customHeight="1" x14ac:dyDescent="0.2">
      <c r="A4818" s="67">
        <v>7898330660499</v>
      </c>
      <c r="B4818" s="67" t="s">
        <v>9543</v>
      </c>
      <c r="C4818" s="68">
        <v>593192</v>
      </c>
      <c r="D4818" s="67" t="s">
        <v>9544</v>
      </c>
    </row>
    <row r="4819" spans="1:4" ht="18.95" customHeight="1" x14ac:dyDescent="0.2">
      <c r="A4819" s="67">
        <v>7896183702380</v>
      </c>
      <c r="B4819" s="67" t="s">
        <v>9545</v>
      </c>
      <c r="C4819" s="68">
        <v>105805</v>
      </c>
      <c r="D4819" s="67" t="s">
        <v>9546</v>
      </c>
    </row>
    <row r="4820" spans="1:4" ht="18.95" customHeight="1" x14ac:dyDescent="0.2">
      <c r="A4820" s="67">
        <v>7896183700423</v>
      </c>
      <c r="B4820" s="67" t="s">
        <v>9547</v>
      </c>
      <c r="C4820" s="68">
        <v>105783</v>
      </c>
      <c r="D4820" s="67" t="s">
        <v>9548</v>
      </c>
    </row>
    <row r="4821" spans="1:4" ht="18.95" customHeight="1" x14ac:dyDescent="0.2">
      <c r="A4821" s="67">
        <v>32647686</v>
      </c>
      <c r="B4821" s="67" t="s">
        <v>9549</v>
      </c>
      <c r="C4821" s="68">
        <v>264768</v>
      </c>
      <c r="D4821" s="67" t="s">
        <v>9550</v>
      </c>
    </row>
    <row r="4822" spans="1:4" ht="18.95" customHeight="1" x14ac:dyDescent="0.2">
      <c r="A4822" s="67">
        <v>31989350</v>
      </c>
      <c r="B4822" s="67" t="s">
        <v>9551</v>
      </c>
      <c r="C4822" s="68">
        <v>198935</v>
      </c>
      <c r="D4822" s="67" t="s">
        <v>9552</v>
      </c>
    </row>
    <row r="4823" spans="1:4" ht="18.95" customHeight="1" x14ac:dyDescent="0.2">
      <c r="A4823" s="67">
        <v>7898469145379</v>
      </c>
      <c r="B4823" s="67" t="s">
        <v>9553</v>
      </c>
      <c r="C4823" s="68">
        <v>961361</v>
      </c>
      <c r="D4823" s="67" t="s">
        <v>9554</v>
      </c>
    </row>
    <row r="4824" spans="1:4" ht="18.95" customHeight="1" x14ac:dyDescent="0.2">
      <c r="A4824" s="67">
        <v>33847801</v>
      </c>
      <c r="B4824" s="67" t="s">
        <v>9555</v>
      </c>
      <c r="C4824" s="68">
        <v>384780</v>
      </c>
      <c r="D4824" s="67" t="s">
        <v>9556</v>
      </c>
    </row>
    <row r="4825" spans="1:4" ht="18.95" customHeight="1" x14ac:dyDescent="0.2">
      <c r="A4825" s="67">
        <v>31989190</v>
      </c>
      <c r="B4825" s="67" t="s">
        <v>9557</v>
      </c>
      <c r="C4825" s="68">
        <v>198919</v>
      </c>
      <c r="D4825" s="67" t="s">
        <v>9558</v>
      </c>
    </row>
    <row r="4826" spans="1:4" ht="18.95" customHeight="1" x14ac:dyDescent="0.2">
      <c r="A4826" s="67">
        <v>7898469140596</v>
      </c>
      <c r="B4826" s="67" t="s">
        <v>9559</v>
      </c>
      <c r="C4826" s="68">
        <v>196606</v>
      </c>
      <c r="D4826" s="67" t="s">
        <v>9560</v>
      </c>
    </row>
    <row r="4827" spans="1:4" ht="18.95" customHeight="1" x14ac:dyDescent="0.2">
      <c r="A4827" s="67">
        <v>7898469140671</v>
      </c>
      <c r="B4827" s="67" t="s">
        <v>9561</v>
      </c>
      <c r="C4827" s="68">
        <v>357715</v>
      </c>
      <c r="D4827" s="67" t="s">
        <v>9562</v>
      </c>
    </row>
    <row r="4828" spans="1:4" ht="18.95" customHeight="1" x14ac:dyDescent="0.2">
      <c r="A4828" s="67">
        <v>7891812406325</v>
      </c>
      <c r="B4828" s="67" t="s">
        <v>9563</v>
      </c>
      <c r="C4828" s="68">
        <v>623091</v>
      </c>
      <c r="D4828" s="67" t="s">
        <v>9564</v>
      </c>
    </row>
    <row r="4829" spans="1:4" ht="18.95" customHeight="1" x14ac:dyDescent="0.2">
      <c r="A4829" s="67">
        <v>31049061</v>
      </c>
      <c r="B4829" s="67" t="s">
        <v>9565</v>
      </c>
      <c r="C4829" s="68">
        <v>104906</v>
      </c>
      <c r="D4829" s="67" t="s">
        <v>9566</v>
      </c>
    </row>
    <row r="4830" spans="1:4" ht="18.95" customHeight="1" x14ac:dyDescent="0.2">
      <c r="A4830" s="67">
        <v>7898469144471</v>
      </c>
      <c r="B4830" s="67" t="s">
        <v>9567</v>
      </c>
      <c r="C4830" s="68">
        <v>949205</v>
      </c>
      <c r="D4830" s="67" t="s">
        <v>9568</v>
      </c>
    </row>
    <row r="4831" spans="1:4" ht="18.95" customHeight="1" x14ac:dyDescent="0.2">
      <c r="A4831" s="67">
        <v>31049146</v>
      </c>
      <c r="B4831" s="67" t="s">
        <v>9569</v>
      </c>
      <c r="C4831" s="68">
        <v>104914</v>
      </c>
      <c r="D4831" s="67" t="s">
        <v>9570</v>
      </c>
    </row>
    <row r="4832" spans="1:4" ht="18.95" customHeight="1" x14ac:dyDescent="0.2">
      <c r="A4832" s="67">
        <v>7897727617962</v>
      </c>
      <c r="B4832" s="67" t="s">
        <v>9571</v>
      </c>
      <c r="C4832" s="68">
        <v>784230</v>
      </c>
      <c r="D4832" s="67" t="s">
        <v>9572</v>
      </c>
    </row>
    <row r="4833" spans="1:4" ht="18.95" customHeight="1" x14ac:dyDescent="0.2">
      <c r="A4833" s="67">
        <v>7890291410632</v>
      </c>
      <c r="B4833" s="67" t="s">
        <v>9573</v>
      </c>
      <c r="C4833" s="68">
        <v>359190</v>
      </c>
      <c r="D4833" s="67" t="s">
        <v>9574</v>
      </c>
    </row>
    <row r="4834" spans="1:4" ht="18.95" customHeight="1" x14ac:dyDescent="0.2">
      <c r="A4834" s="67">
        <v>7896553602753</v>
      </c>
      <c r="B4834" s="67" t="s">
        <v>9575</v>
      </c>
      <c r="C4834" s="68">
        <v>160571</v>
      </c>
      <c r="D4834" s="67" t="s">
        <v>9576</v>
      </c>
    </row>
    <row r="4835" spans="1:4" ht="18.95" customHeight="1" x14ac:dyDescent="0.2">
      <c r="A4835" s="67">
        <v>7890291268370</v>
      </c>
      <c r="B4835" s="67" t="s">
        <v>9577</v>
      </c>
      <c r="C4835" s="68">
        <v>969397</v>
      </c>
      <c r="D4835" s="67" t="s">
        <v>9578</v>
      </c>
    </row>
    <row r="4836" spans="1:4" ht="18.95" customHeight="1" x14ac:dyDescent="0.2">
      <c r="A4836" s="67">
        <v>31048927</v>
      </c>
      <c r="B4836" s="67" t="s">
        <v>9579</v>
      </c>
      <c r="C4836" s="68">
        <v>104892</v>
      </c>
      <c r="D4836" s="67" t="s">
        <v>9580</v>
      </c>
    </row>
    <row r="4837" spans="1:4" ht="18.95" customHeight="1" x14ac:dyDescent="0.2">
      <c r="A4837" s="67">
        <v>7890291366342</v>
      </c>
      <c r="B4837" s="67" t="s">
        <v>9581</v>
      </c>
      <c r="C4837" s="68">
        <v>989118</v>
      </c>
      <c r="D4837" s="67" t="s">
        <v>9582</v>
      </c>
    </row>
    <row r="4838" spans="1:4" ht="18.95" customHeight="1" x14ac:dyDescent="0.2">
      <c r="A4838" s="67">
        <v>7890291181174</v>
      </c>
      <c r="B4838" s="67" t="s">
        <v>9583</v>
      </c>
      <c r="C4838" s="68">
        <v>114634</v>
      </c>
      <c r="D4838" s="67" t="s">
        <v>9584</v>
      </c>
    </row>
    <row r="4839" spans="1:4" ht="18.95" customHeight="1" x14ac:dyDescent="0.2">
      <c r="A4839" s="67">
        <v>7896553645101</v>
      </c>
      <c r="B4839" s="67" t="s">
        <v>9585</v>
      </c>
      <c r="C4839" s="68">
        <v>116190</v>
      </c>
      <c r="D4839" s="67" t="s">
        <v>9586</v>
      </c>
    </row>
    <row r="4840" spans="1:4" ht="18.95" customHeight="1" x14ac:dyDescent="0.2">
      <c r="A4840" s="67">
        <v>7896553687804</v>
      </c>
      <c r="B4840" s="67" t="s">
        <v>9587</v>
      </c>
      <c r="C4840" s="68">
        <v>969915</v>
      </c>
      <c r="D4840" s="67" t="s">
        <v>9588</v>
      </c>
    </row>
    <row r="4841" spans="1:4" ht="18.95" customHeight="1" x14ac:dyDescent="0.2">
      <c r="A4841" s="67">
        <v>33133515</v>
      </c>
      <c r="B4841" s="67" t="s">
        <v>9589</v>
      </c>
      <c r="C4841" s="68">
        <v>313351</v>
      </c>
      <c r="D4841" s="67" t="s">
        <v>9590</v>
      </c>
    </row>
    <row r="4842" spans="1:4" ht="18.95" customHeight="1" x14ac:dyDescent="0.2">
      <c r="A4842" s="67">
        <v>31723916</v>
      </c>
      <c r="B4842" s="67" t="s">
        <v>9591</v>
      </c>
      <c r="C4842" s="68">
        <v>172391</v>
      </c>
      <c r="D4842" s="67" t="s">
        <v>9592</v>
      </c>
    </row>
    <row r="4843" spans="1:4" ht="18.95" customHeight="1" x14ac:dyDescent="0.2">
      <c r="A4843" s="67">
        <v>7895980720382</v>
      </c>
      <c r="B4843" s="67" t="s">
        <v>9593</v>
      </c>
      <c r="C4843" s="68">
        <v>550043</v>
      </c>
      <c r="D4843" s="67" t="s">
        <v>9594</v>
      </c>
    </row>
    <row r="4844" spans="1:4" ht="18.95" customHeight="1" x14ac:dyDescent="0.2">
      <c r="A4844" s="67">
        <v>7895980800572</v>
      </c>
      <c r="B4844" s="67" t="s">
        <v>9595</v>
      </c>
      <c r="C4844" s="68">
        <v>305642</v>
      </c>
      <c r="D4844" s="67" t="s">
        <v>9596</v>
      </c>
    </row>
    <row r="4845" spans="1:4" ht="18.95" customHeight="1" x14ac:dyDescent="0.2">
      <c r="A4845" s="67">
        <v>7895980720795</v>
      </c>
      <c r="B4845" s="67" t="s">
        <v>9597</v>
      </c>
      <c r="C4845" s="68">
        <v>550035</v>
      </c>
      <c r="D4845" s="67" t="s">
        <v>9598</v>
      </c>
    </row>
    <row r="4846" spans="1:4" ht="18.95" customHeight="1" x14ac:dyDescent="0.2">
      <c r="A4846" s="67">
        <v>7895980701787</v>
      </c>
      <c r="B4846" s="67" t="s">
        <v>9599</v>
      </c>
      <c r="C4846" s="68">
        <v>668702</v>
      </c>
      <c r="D4846" s="67" t="s">
        <v>9600</v>
      </c>
    </row>
    <row r="4847" spans="1:4" ht="18.95" customHeight="1" x14ac:dyDescent="0.2">
      <c r="A4847" s="67">
        <v>7898587891196</v>
      </c>
      <c r="B4847" s="67" t="s">
        <v>9601</v>
      </c>
      <c r="C4847" s="68">
        <v>709743</v>
      </c>
      <c r="D4847" s="67" t="s">
        <v>9602</v>
      </c>
    </row>
    <row r="4848" spans="1:4" ht="18.95" customHeight="1" x14ac:dyDescent="0.2">
      <c r="A4848" s="67">
        <v>7898587891202</v>
      </c>
      <c r="B4848" s="67" t="s">
        <v>9603</v>
      </c>
      <c r="C4848" s="68">
        <v>709751</v>
      </c>
      <c r="D4848" s="67" t="s">
        <v>9604</v>
      </c>
    </row>
    <row r="4849" spans="1:4" ht="18.95" customHeight="1" x14ac:dyDescent="0.2">
      <c r="A4849" s="67">
        <v>7898587891226</v>
      </c>
      <c r="B4849" s="67" t="s">
        <v>9605</v>
      </c>
      <c r="C4849" s="68">
        <v>709760</v>
      </c>
      <c r="D4849" s="67" t="s">
        <v>9606</v>
      </c>
    </row>
    <row r="4850" spans="1:4" ht="18.95" customHeight="1" x14ac:dyDescent="0.2">
      <c r="A4850" s="67">
        <v>7891114035100</v>
      </c>
      <c r="B4850" s="67" t="s">
        <v>9607</v>
      </c>
      <c r="C4850" s="68">
        <v>585033</v>
      </c>
      <c r="D4850" s="67" t="s">
        <v>9608</v>
      </c>
    </row>
    <row r="4851" spans="1:4" ht="18.95" customHeight="1" x14ac:dyDescent="0.2">
      <c r="A4851" s="67">
        <v>7891114029925</v>
      </c>
      <c r="B4851" s="67" t="s">
        <v>9609</v>
      </c>
      <c r="C4851" s="68">
        <v>584959</v>
      </c>
      <c r="D4851" s="67" t="s">
        <v>9610</v>
      </c>
    </row>
    <row r="4852" spans="1:4" ht="18.95" customHeight="1" x14ac:dyDescent="0.2">
      <c r="A4852" s="67">
        <v>7891114035094</v>
      </c>
      <c r="B4852" s="67" t="s">
        <v>9611</v>
      </c>
      <c r="C4852" s="68">
        <v>584975</v>
      </c>
      <c r="D4852" s="67" t="s">
        <v>9612</v>
      </c>
    </row>
    <row r="4853" spans="1:4" ht="18.95" customHeight="1" x14ac:dyDescent="0.2">
      <c r="A4853" s="67">
        <v>7898469140169</v>
      </c>
      <c r="B4853" s="67" t="s">
        <v>9613</v>
      </c>
      <c r="C4853" s="68">
        <v>355992</v>
      </c>
      <c r="D4853" s="67" t="s">
        <v>9614</v>
      </c>
    </row>
    <row r="4854" spans="1:4" ht="18.95" customHeight="1" x14ac:dyDescent="0.2">
      <c r="A4854" s="67">
        <v>32266023</v>
      </c>
      <c r="B4854" s="67" t="s">
        <v>9615</v>
      </c>
      <c r="C4854" s="68">
        <v>226602</v>
      </c>
      <c r="D4854" s="67" t="s">
        <v>9616</v>
      </c>
    </row>
    <row r="4855" spans="1:4" ht="18.95" customHeight="1" x14ac:dyDescent="0.2">
      <c r="A4855" s="67">
        <v>32497502</v>
      </c>
      <c r="B4855" s="67" t="s">
        <v>9617</v>
      </c>
      <c r="C4855" s="68">
        <v>249750</v>
      </c>
      <c r="D4855" s="67" t="s">
        <v>9618</v>
      </c>
    </row>
    <row r="4856" spans="1:4" ht="18.95" customHeight="1" x14ac:dyDescent="0.2">
      <c r="A4856" s="67">
        <v>7890291343589</v>
      </c>
      <c r="B4856" s="67" t="s">
        <v>9619</v>
      </c>
      <c r="C4856" s="68">
        <v>194751</v>
      </c>
      <c r="D4856" s="67" t="s">
        <v>9620</v>
      </c>
    </row>
    <row r="4857" spans="1:4" ht="18.95" customHeight="1" x14ac:dyDescent="0.2">
      <c r="A4857" s="67">
        <v>7908218902211</v>
      </c>
      <c r="B4857" s="67" t="s">
        <v>9621</v>
      </c>
      <c r="C4857" s="68">
        <v>963305</v>
      </c>
      <c r="D4857" s="67" t="s">
        <v>9622</v>
      </c>
    </row>
    <row r="4858" spans="1:4" ht="18.95" customHeight="1" x14ac:dyDescent="0.2">
      <c r="A4858" s="67">
        <v>7890291288439</v>
      </c>
      <c r="B4858" s="67" t="s">
        <v>9623</v>
      </c>
      <c r="C4858" s="68">
        <v>892955</v>
      </c>
      <c r="D4858" s="67" t="s">
        <v>9624</v>
      </c>
    </row>
    <row r="4859" spans="1:4" ht="18.95" customHeight="1" x14ac:dyDescent="0.2">
      <c r="A4859" s="67">
        <v>7890291237185</v>
      </c>
      <c r="B4859" s="67" t="s">
        <v>9625</v>
      </c>
      <c r="C4859" s="68">
        <v>518700</v>
      </c>
      <c r="D4859" s="67" t="s">
        <v>9626</v>
      </c>
    </row>
    <row r="4860" spans="1:4" ht="18.95" customHeight="1" x14ac:dyDescent="0.2">
      <c r="A4860" s="67">
        <v>7890291460149</v>
      </c>
      <c r="B4860" s="67" t="s">
        <v>9627</v>
      </c>
      <c r="C4860" s="68">
        <v>935247</v>
      </c>
      <c r="D4860" s="67" t="s">
        <v>9628</v>
      </c>
    </row>
    <row r="4861" spans="1:4" ht="18.95" customHeight="1" x14ac:dyDescent="0.2">
      <c r="A4861" s="67">
        <v>7896553626018</v>
      </c>
      <c r="B4861" s="67" t="s">
        <v>9629</v>
      </c>
      <c r="C4861" s="68">
        <v>251046</v>
      </c>
      <c r="D4861" s="67" t="s">
        <v>9630</v>
      </c>
    </row>
    <row r="4862" spans="1:4" ht="18.95" customHeight="1" x14ac:dyDescent="0.2">
      <c r="A4862" s="67">
        <v>7896553639360</v>
      </c>
      <c r="B4862" s="67" t="s">
        <v>9631</v>
      </c>
      <c r="C4862" s="68">
        <v>121398</v>
      </c>
      <c r="D4862" s="67" t="s">
        <v>9632</v>
      </c>
    </row>
    <row r="4863" spans="1:4" ht="18.95" customHeight="1" x14ac:dyDescent="0.2">
      <c r="A4863" s="67">
        <v>32500585</v>
      </c>
      <c r="B4863" s="67" t="s">
        <v>9633</v>
      </c>
      <c r="C4863" s="68">
        <v>250058</v>
      </c>
      <c r="D4863" s="67" t="s">
        <v>9634</v>
      </c>
    </row>
    <row r="4864" spans="1:4" ht="18.95" customHeight="1" x14ac:dyDescent="0.2">
      <c r="A4864" s="67">
        <v>7908218903461</v>
      </c>
      <c r="B4864" s="67" t="s">
        <v>9635</v>
      </c>
      <c r="C4864" s="68">
        <v>996580</v>
      </c>
      <c r="D4864" s="67" t="s">
        <v>9636</v>
      </c>
    </row>
    <row r="4865" spans="1:4" ht="18.95" customHeight="1" x14ac:dyDescent="0.2">
      <c r="A4865" s="67">
        <v>7898469143825</v>
      </c>
      <c r="B4865" s="67" t="s">
        <v>9637</v>
      </c>
      <c r="C4865" s="68">
        <v>805483</v>
      </c>
      <c r="D4865" s="67" t="s">
        <v>9638</v>
      </c>
    </row>
    <row r="4866" spans="1:4" ht="18.95" customHeight="1" x14ac:dyDescent="0.2">
      <c r="A4866" s="67">
        <v>7890291465526</v>
      </c>
      <c r="B4866" s="67" t="s">
        <v>9639</v>
      </c>
      <c r="C4866" s="68">
        <v>947326</v>
      </c>
      <c r="D4866" s="67" t="s">
        <v>9640</v>
      </c>
    </row>
    <row r="4867" spans="1:4" ht="18.95" customHeight="1" x14ac:dyDescent="0.2">
      <c r="A4867" s="67">
        <v>7896553654073</v>
      </c>
      <c r="B4867" s="67" t="s">
        <v>9641</v>
      </c>
      <c r="C4867" s="68">
        <v>266574</v>
      </c>
      <c r="D4867" s="67" t="s">
        <v>9642</v>
      </c>
    </row>
    <row r="4868" spans="1:4" ht="18.95" customHeight="1" x14ac:dyDescent="0.2">
      <c r="A4868" s="67">
        <v>7890291178563</v>
      </c>
      <c r="B4868" s="67" t="s">
        <v>9643</v>
      </c>
      <c r="C4868" s="68">
        <v>150649</v>
      </c>
      <c r="D4868" s="67" t="s">
        <v>9644</v>
      </c>
    </row>
    <row r="4869" spans="1:4" ht="18.95" customHeight="1" x14ac:dyDescent="0.2">
      <c r="A4869" s="67">
        <v>7890291338578</v>
      </c>
      <c r="B4869" s="67" t="s">
        <v>9645</v>
      </c>
      <c r="C4869" s="68">
        <v>244163</v>
      </c>
      <c r="D4869" s="67" t="s">
        <v>9646</v>
      </c>
    </row>
    <row r="4870" spans="1:4" ht="18.95" customHeight="1" x14ac:dyDescent="0.2">
      <c r="A4870" s="67">
        <v>7890291319515</v>
      </c>
      <c r="B4870" s="67" t="s">
        <v>9647</v>
      </c>
      <c r="C4870" s="68">
        <v>620360</v>
      </c>
      <c r="D4870" s="67" t="s">
        <v>9648</v>
      </c>
    </row>
    <row r="4871" spans="1:4" ht="18.95" customHeight="1" x14ac:dyDescent="0.2">
      <c r="A4871" s="67">
        <v>7890291333979</v>
      </c>
      <c r="B4871" s="67" t="s">
        <v>9649</v>
      </c>
      <c r="C4871" s="68">
        <v>620386</v>
      </c>
      <c r="D4871" s="67" t="s">
        <v>9650</v>
      </c>
    </row>
    <row r="4872" spans="1:4" ht="18.95" customHeight="1" x14ac:dyDescent="0.2">
      <c r="A4872" s="67">
        <v>7896553640038</v>
      </c>
      <c r="B4872" s="67" t="s">
        <v>9651</v>
      </c>
      <c r="C4872" s="68">
        <v>261327</v>
      </c>
      <c r="D4872" s="67" t="s">
        <v>9652</v>
      </c>
    </row>
    <row r="4873" spans="1:4" ht="18.95" customHeight="1" x14ac:dyDescent="0.2">
      <c r="A4873" s="67">
        <v>7897727617184</v>
      </c>
      <c r="B4873" s="67" t="s">
        <v>9653</v>
      </c>
      <c r="C4873" s="68">
        <v>930890</v>
      </c>
      <c r="D4873" s="67" t="s">
        <v>9654</v>
      </c>
    </row>
    <row r="4874" spans="1:4" ht="18.95" customHeight="1" x14ac:dyDescent="0.2">
      <c r="A4874" s="67">
        <v>7897238609357</v>
      </c>
      <c r="B4874" s="67" t="s">
        <v>9655</v>
      </c>
      <c r="C4874" s="68">
        <v>262986</v>
      </c>
      <c r="D4874" s="67" t="s">
        <v>9656</v>
      </c>
    </row>
    <row r="4875" spans="1:4" ht="18.95" customHeight="1" x14ac:dyDescent="0.2">
      <c r="A4875" s="67">
        <v>7908218903478</v>
      </c>
      <c r="B4875" s="67" t="s">
        <v>9657</v>
      </c>
      <c r="C4875" s="68">
        <v>996599</v>
      </c>
      <c r="D4875" s="67" t="s">
        <v>9658</v>
      </c>
    </row>
    <row r="4876" spans="1:4" ht="18.95" customHeight="1" x14ac:dyDescent="0.2">
      <c r="A4876" s="67">
        <v>7898469144990</v>
      </c>
      <c r="B4876" s="67" t="s">
        <v>9659</v>
      </c>
      <c r="C4876" s="68">
        <v>950513</v>
      </c>
      <c r="D4876" s="67" t="s">
        <v>9660</v>
      </c>
    </row>
    <row r="4877" spans="1:4" ht="18.95" customHeight="1" x14ac:dyDescent="0.2">
      <c r="A4877" s="67">
        <v>7898469142842</v>
      </c>
      <c r="B4877" s="67" t="s">
        <v>9661</v>
      </c>
      <c r="C4877" s="68">
        <v>885193</v>
      </c>
      <c r="D4877" s="67" t="s">
        <v>9662</v>
      </c>
    </row>
    <row r="4878" spans="1:4" ht="18.95" customHeight="1" x14ac:dyDescent="0.2">
      <c r="A4878" s="67">
        <v>7890291329033</v>
      </c>
      <c r="B4878" s="67" t="s">
        <v>9663</v>
      </c>
      <c r="C4878" s="68">
        <v>250074</v>
      </c>
      <c r="D4878" s="67" t="s">
        <v>9664</v>
      </c>
    </row>
    <row r="4879" spans="1:4" ht="18.95" customHeight="1" x14ac:dyDescent="0.2">
      <c r="A4879" s="67">
        <v>7890291122993</v>
      </c>
      <c r="B4879" s="67" t="s">
        <v>9665</v>
      </c>
      <c r="C4879" s="68">
        <v>250066</v>
      </c>
      <c r="D4879" s="67" t="s">
        <v>9666</v>
      </c>
    </row>
    <row r="4880" spans="1:4" ht="18.95" customHeight="1" x14ac:dyDescent="0.2">
      <c r="A4880" s="67">
        <v>7890291343169</v>
      </c>
      <c r="B4880" s="67" t="s">
        <v>9667</v>
      </c>
      <c r="C4880" s="68">
        <v>529532</v>
      </c>
      <c r="D4880" s="67" t="s">
        <v>9668</v>
      </c>
    </row>
    <row r="4881" spans="1:4" ht="18.95" customHeight="1" x14ac:dyDescent="0.2">
      <c r="A4881" s="67">
        <v>7890291321327</v>
      </c>
      <c r="B4881" s="67" t="s">
        <v>9669</v>
      </c>
      <c r="C4881" s="68">
        <v>189715</v>
      </c>
      <c r="D4881" s="67" t="s">
        <v>9670</v>
      </c>
    </row>
    <row r="4882" spans="1:4" ht="18.95" customHeight="1" x14ac:dyDescent="0.2">
      <c r="A4882" s="67">
        <v>7897727617917</v>
      </c>
      <c r="B4882" s="67" t="s">
        <v>9671</v>
      </c>
      <c r="C4882" s="68">
        <v>877891</v>
      </c>
      <c r="D4882" s="67" t="s">
        <v>9672</v>
      </c>
    </row>
    <row r="4883" spans="1:4" ht="18.95" customHeight="1" x14ac:dyDescent="0.2">
      <c r="A4883" s="67">
        <v>7890291134514</v>
      </c>
      <c r="B4883" s="67" t="s">
        <v>9673</v>
      </c>
      <c r="C4883" s="68">
        <v>293296</v>
      </c>
      <c r="D4883" s="67" t="s">
        <v>9674</v>
      </c>
    </row>
    <row r="4884" spans="1:4" ht="18.95" customHeight="1" x14ac:dyDescent="0.2">
      <c r="A4884" s="67">
        <v>7897727617191</v>
      </c>
      <c r="B4884" s="67" t="s">
        <v>9675</v>
      </c>
      <c r="C4884" s="68">
        <v>826200</v>
      </c>
      <c r="D4884" s="67" t="s">
        <v>9676</v>
      </c>
    </row>
    <row r="4885" spans="1:4" ht="18.95" customHeight="1" x14ac:dyDescent="0.2">
      <c r="A4885" s="67">
        <v>7898469141029</v>
      </c>
      <c r="B4885" s="67" t="s">
        <v>9677</v>
      </c>
      <c r="C4885" s="68">
        <v>810495</v>
      </c>
      <c r="D4885" s="67" t="s">
        <v>9678</v>
      </c>
    </row>
    <row r="4886" spans="1:4" ht="18.95" customHeight="1" x14ac:dyDescent="0.2">
      <c r="A4886" s="67">
        <v>32893021</v>
      </c>
      <c r="B4886" s="67" t="s">
        <v>9679</v>
      </c>
      <c r="C4886" s="68">
        <v>289302</v>
      </c>
      <c r="D4886" s="67" t="s">
        <v>9680</v>
      </c>
    </row>
    <row r="4887" spans="1:4" ht="18.95" customHeight="1" x14ac:dyDescent="0.2">
      <c r="A4887" s="67">
        <v>7891010202019</v>
      </c>
      <c r="B4887" s="67" t="s">
        <v>9681</v>
      </c>
      <c r="C4887" s="68">
        <v>592773</v>
      </c>
      <c r="D4887" s="67" t="s">
        <v>9682</v>
      </c>
    </row>
    <row r="4888" spans="1:4" ht="18.95" customHeight="1" x14ac:dyDescent="0.2">
      <c r="A4888" s="67">
        <v>32745856</v>
      </c>
      <c r="B4888" s="67" t="s">
        <v>9683</v>
      </c>
      <c r="C4888" s="68">
        <v>274585</v>
      </c>
      <c r="D4888" s="67" t="s">
        <v>9684</v>
      </c>
    </row>
    <row r="4889" spans="1:4" ht="18.95" customHeight="1" x14ac:dyDescent="0.2">
      <c r="A4889" s="67">
        <v>7897180600365</v>
      </c>
      <c r="B4889" s="67" t="s">
        <v>9685</v>
      </c>
      <c r="C4889" s="68">
        <v>573248</v>
      </c>
      <c r="D4889" s="67" t="s">
        <v>9686</v>
      </c>
    </row>
    <row r="4890" spans="1:4" ht="18.95" customHeight="1" x14ac:dyDescent="0.2">
      <c r="A4890" s="67">
        <v>7896591000917</v>
      </c>
      <c r="B4890" s="67" t="s">
        <v>9687</v>
      </c>
      <c r="C4890" s="68">
        <v>899364</v>
      </c>
      <c r="D4890" s="67" t="s">
        <v>9688</v>
      </c>
    </row>
    <row r="4891" spans="1:4" ht="18.95" customHeight="1" x14ac:dyDescent="0.2">
      <c r="A4891" s="67">
        <v>2010000007709</v>
      </c>
      <c r="B4891" s="67" t="s">
        <v>9689</v>
      </c>
      <c r="C4891" s="68">
        <v>970913</v>
      </c>
      <c r="D4891" s="67" t="s">
        <v>9690</v>
      </c>
    </row>
    <row r="4892" spans="1:4" ht="18.95" customHeight="1" x14ac:dyDescent="0.2">
      <c r="A4892" s="67">
        <v>2010000007716</v>
      </c>
      <c r="B4892" s="67" t="s">
        <v>9691</v>
      </c>
      <c r="C4892" s="68">
        <v>970921</v>
      </c>
      <c r="D4892" s="67" t="s">
        <v>9692</v>
      </c>
    </row>
    <row r="4893" spans="1:4" ht="18.95" customHeight="1" x14ac:dyDescent="0.2">
      <c r="A4893" s="67">
        <v>33160917</v>
      </c>
      <c r="B4893" s="67" t="s">
        <v>9693</v>
      </c>
      <c r="C4893" s="68">
        <v>316091</v>
      </c>
      <c r="D4893" s="67" t="s">
        <v>9694</v>
      </c>
    </row>
    <row r="4894" spans="1:4" ht="18.95" customHeight="1" x14ac:dyDescent="0.2">
      <c r="A4894" s="67">
        <v>32745429</v>
      </c>
      <c r="B4894" s="67" t="s">
        <v>9695</v>
      </c>
      <c r="C4894" s="68">
        <v>274542</v>
      </c>
      <c r="D4894" s="67" t="s">
        <v>9696</v>
      </c>
    </row>
    <row r="4895" spans="1:4" ht="18.95" customHeight="1" x14ac:dyDescent="0.2">
      <c r="A4895" s="67">
        <v>7896544258228</v>
      </c>
      <c r="B4895" s="67" t="s">
        <v>9697</v>
      </c>
      <c r="C4895" s="68">
        <v>722790</v>
      </c>
      <c r="D4895" s="67" t="s">
        <v>9698</v>
      </c>
    </row>
    <row r="4896" spans="1:4" ht="18.95" customHeight="1" x14ac:dyDescent="0.2">
      <c r="A4896" s="67">
        <v>7896782207026</v>
      </c>
      <c r="B4896" s="67" t="s">
        <v>9699</v>
      </c>
      <c r="C4896" s="68">
        <v>594490</v>
      </c>
      <c r="D4896" s="67" t="s">
        <v>9700</v>
      </c>
    </row>
    <row r="4897" spans="1:4" ht="18.95" customHeight="1" x14ac:dyDescent="0.2">
      <c r="A4897" s="67">
        <v>33920900</v>
      </c>
      <c r="B4897" s="67" t="s">
        <v>9701</v>
      </c>
      <c r="C4897" s="68">
        <v>392090</v>
      </c>
      <c r="D4897" s="67" t="s">
        <v>9702</v>
      </c>
    </row>
    <row r="4898" spans="1:4" ht="18.95" customHeight="1" x14ac:dyDescent="0.2">
      <c r="A4898" s="67">
        <v>7897647401511</v>
      </c>
      <c r="B4898" s="67" t="s">
        <v>9703</v>
      </c>
      <c r="C4898" s="68">
        <v>950980</v>
      </c>
      <c r="D4898" s="67" t="s">
        <v>9704</v>
      </c>
    </row>
    <row r="4899" spans="1:4" ht="18.95" customHeight="1" x14ac:dyDescent="0.2">
      <c r="A4899" s="67">
        <v>7898064814281</v>
      </c>
      <c r="B4899" s="67" t="s">
        <v>9705</v>
      </c>
      <c r="C4899" s="68">
        <v>667510</v>
      </c>
      <c r="D4899" s="67" t="s">
        <v>9706</v>
      </c>
    </row>
    <row r="4900" spans="1:4" ht="18.95" customHeight="1" x14ac:dyDescent="0.2">
      <c r="A4900" s="67">
        <v>7897085903097</v>
      </c>
      <c r="B4900" s="67" t="s">
        <v>9707</v>
      </c>
      <c r="C4900" s="68">
        <v>703206</v>
      </c>
      <c r="D4900" s="67" t="s">
        <v>9708</v>
      </c>
    </row>
    <row r="4901" spans="1:4" ht="18.95" customHeight="1" x14ac:dyDescent="0.2">
      <c r="A4901" s="67">
        <v>7896544216181</v>
      </c>
      <c r="B4901" s="67" t="s">
        <v>9709</v>
      </c>
      <c r="C4901" s="68">
        <v>651770</v>
      </c>
      <c r="D4901" s="67" t="s">
        <v>9710</v>
      </c>
    </row>
    <row r="4902" spans="1:4" ht="18.95" customHeight="1" x14ac:dyDescent="0.2">
      <c r="A4902" s="67">
        <v>7897270320531</v>
      </c>
      <c r="B4902" s="67" t="s">
        <v>9711</v>
      </c>
      <c r="C4902" s="68">
        <v>566306</v>
      </c>
      <c r="D4902" s="67" t="s">
        <v>9712</v>
      </c>
    </row>
    <row r="4903" spans="1:4" ht="18.95" customHeight="1" x14ac:dyDescent="0.2">
      <c r="A4903" s="67">
        <v>31457934</v>
      </c>
      <c r="B4903" s="67" t="s">
        <v>9713</v>
      </c>
      <c r="C4903" s="68">
        <v>145793</v>
      </c>
      <c r="D4903" s="67" t="s">
        <v>9714</v>
      </c>
    </row>
    <row r="4904" spans="1:4" ht="18.95" customHeight="1" x14ac:dyDescent="0.2">
      <c r="A4904" s="67">
        <v>31457859</v>
      </c>
      <c r="B4904" s="67" t="s">
        <v>9715</v>
      </c>
      <c r="C4904" s="68">
        <v>145785</v>
      </c>
      <c r="D4904" s="67" t="s">
        <v>9716</v>
      </c>
    </row>
    <row r="4905" spans="1:4" ht="18.95" customHeight="1" x14ac:dyDescent="0.2">
      <c r="A4905" s="67">
        <v>7896544216273</v>
      </c>
      <c r="B4905" s="67" t="s">
        <v>9717</v>
      </c>
      <c r="C4905" s="68">
        <v>651257</v>
      </c>
      <c r="D4905" s="67" t="s">
        <v>9718</v>
      </c>
    </row>
    <row r="4906" spans="1:4" ht="18.95" customHeight="1" x14ac:dyDescent="0.2">
      <c r="A4906" s="67">
        <v>7896544249646</v>
      </c>
      <c r="B4906" s="67" t="s">
        <v>9719</v>
      </c>
      <c r="C4906" s="68">
        <v>523569</v>
      </c>
      <c r="D4906" s="67" t="s">
        <v>9720</v>
      </c>
    </row>
    <row r="4907" spans="1:4" ht="18.95" customHeight="1" x14ac:dyDescent="0.2">
      <c r="A4907" s="67">
        <v>7896544257931</v>
      </c>
      <c r="B4907" s="67" t="s">
        <v>9721</v>
      </c>
      <c r="C4907" s="68">
        <v>722774</v>
      </c>
      <c r="D4907" s="67" t="s">
        <v>9722</v>
      </c>
    </row>
    <row r="4908" spans="1:4" ht="18.95" customHeight="1" x14ac:dyDescent="0.2">
      <c r="A4908" s="67">
        <v>7896544257948</v>
      </c>
      <c r="B4908" s="67" t="s">
        <v>9723</v>
      </c>
      <c r="C4908" s="68">
        <v>722782</v>
      </c>
      <c r="D4908" s="67" t="s">
        <v>9724</v>
      </c>
    </row>
    <row r="4909" spans="1:4" ht="18.95" customHeight="1" x14ac:dyDescent="0.2">
      <c r="A4909" s="67">
        <v>7896544215818</v>
      </c>
      <c r="B4909" s="67" t="s">
        <v>9725</v>
      </c>
      <c r="C4909" s="68">
        <v>655627</v>
      </c>
      <c r="D4909" s="67" t="s">
        <v>9726</v>
      </c>
    </row>
    <row r="4910" spans="1:4" ht="18.95" customHeight="1" x14ac:dyDescent="0.2">
      <c r="A4910" s="67">
        <v>7896544249615</v>
      </c>
      <c r="B4910" s="67" t="s">
        <v>9727</v>
      </c>
      <c r="C4910" s="68">
        <v>523550</v>
      </c>
      <c r="D4910" s="67" t="s">
        <v>9728</v>
      </c>
    </row>
    <row r="4911" spans="1:4" ht="18.95" customHeight="1" x14ac:dyDescent="0.2">
      <c r="A4911" s="67">
        <v>7896782207033</v>
      </c>
      <c r="B4911" s="67" t="s">
        <v>9729</v>
      </c>
      <c r="C4911" s="68">
        <v>594504</v>
      </c>
      <c r="D4911" s="67" t="s">
        <v>9730</v>
      </c>
    </row>
    <row r="4912" spans="1:4" ht="18.95" customHeight="1" x14ac:dyDescent="0.2">
      <c r="A4912" s="67">
        <v>32003109</v>
      </c>
      <c r="B4912" s="67" t="s">
        <v>9731</v>
      </c>
      <c r="C4912" s="68">
        <v>200310</v>
      </c>
      <c r="D4912" s="67" t="s">
        <v>9732</v>
      </c>
    </row>
    <row r="4913" spans="1:4" ht="18.95" customHeight="1" x14ac:dyDescent="0.2">
      <c r="A4913" s="67">
        <v>31370226</v>
      </c>
      <c r="B4913" s="67" t="s">
        <v>9733</v>
      </c>
      <c r="C4913" s="68">
        <v>137022</v>
      </c>
      <c r="D4913" s="67" t="s">
        <v>9734</v>
      </c>
    </row>
    <row r="4914" spans="1:4" ht="18.95" customHeight="1" x14ac:dyDescent="0.2">
      <c r="A4914" s="67">
        <v>2010000027837</v>
      </c>
      <c r="B4914" s="67" t="s">
        <v>9735</v>
      </c>
      <c r="C4914" s="68">
        <v>994065</v>
      </c>
      <c r="D4914" s="67" t="s">
        <v>9736</v>
      </c>
    </row>
    <row r="4915" spans="1:4" ht="18.95" customHeight="1" x14ac:dyDescent="0.2">
      <c r="A4915" s="67">
        <v>742832660570</v>
      </c>
      <c r="B4915" s="67" t="s">
        <v>9737</v>
      </c>
      <c r="C4915" s="68">
        <v>822353</v>
      </c>
      <c r="D4915" s="67" t="s">
        <v>9738</v>
      </c>
    </row>
    <row r="4916" spans="1:4" ht="18.95" customHeight="1" x14ac:dyDescent="0.2">
      <c r="A4916" s="67">
        <v>742832660525</v>
      </c>
      <c r="B4916" s="67" t="s">
        <v>9739</v>
      </c>
      <c r="C4916" s="68">
        <v>822485</v>
      </c>
      <c r="D4916" s="67" t="s">
        <v>9740</v>
      </c>
    </row>
    <row r="4917" spans="1:4" ht="18.95" customHeight="1" x14ac:dyDescent="0.2">
      <c r="A4917" s="67">
        <v>751320476180</v>
      </c>
      <c r="B4917" s="67" t="s">
        <v>9741</v>
      </c>
      <c r="C4917" s="68">
        <v>848948</v>
      </c>
      <c r="D4917" s="67" t="s">
        <v>9742</v>
      </c>
    </row>
    <row r="4918" spans="1:4" ht="18.95" customHeight="1" x14ac:dyDescent="0.2">
      <c r="A4918" s="67">
        <v>742832660563</v>
      </c>
      <c r="B4918" s="67" t="s">
        <v>9743</v>
      </c>
      <c r="C4918" s="68">
        <v>822400</v>
      </c>
      <c r="D4918" s="67" t="s">
        <v>9744</v>
      </c>
    </row>
    <row r="4919" spans="1:4" ht="18.95" customHeight="1" x14ac:dyDescent="0.2">
      <c r="A4919" s="67">
        <v>751320314048</v>
      </c>
      <c r="B4919" s="67" t="s">
        <v>9745</v>
      </c>
      <c r="C4919" s="68">
        <v>835854</v>
      </c>
      <c r="D4919" s="67" t="s">
        <v>9746</v>
      </c>
    </row>
    <row r="4920" spans="1:4" ht="18.95" customHeight="1" x14ac:dyDescent="0.2">
      <c r="A4920" s="67">
        <v>751320476173</v>
      </c>
      <c r="B4920" s="67" t="s">
        <v>9747</v>
      </c>
      <c r="C4920" s="68">
        <v>848956</v>
      </c>
      <c r="D4920" s="67" t="s">
        <v>9748</v>
      </c>
    </row>
    <row r="4921" spans="1:4" ht="18.95" customHeight="1" x14ac:dyDescent="0.2">
      <c r="A4921" s="67">
        <v>742832660518</v>
      </c>
      <c r="B4921" s="67" t="s">
        <v>9749</v>
      </c>
      <c r="C4921" s="68">
        <v>822272</v>
      </c>
      <c r="D4921" s="67" t="s">
        <v>9750</v>
      </c>
    </row>
    <row r="4922" spans="1:4" ht="18.95" customHeight="1" x14ac:dyDescent="0.2">
      <c r="A4922" s="67">
        <v>742832660556</v>
      </c>
      <c r="B4922" s="67" t="s">
        <v>9751</v>
      </c>
      <c r="C4922" s="68">
        <v>822345</v>
      </c>
      <c r="D4922" s="67" t="s">
        <v>9752</v>
      </c>
    </row>
    <row r="4923" spans="1:4" ht="18.95" customHeight="1" x14ac:dyDescent="0.2">
      <c r="A4923" s="67">
        <v>742832660600</v>
      </c>
      <c r="B4923" s="67" t="s">
        <v>9753</v>
      </c>
      <c r="C4923" s="68">
        <v>822329</v>
      </c>
      <c r="D4923" s="67" t="s">
        <v>9754</v>
      </c>
    </row>
    <row r="4924" spans="1:4" ht="18.95" customHeight="1" x14ac:dyDescent="0.2">
      <c r="A4924" s="67">
        <v>742832660532</v>
      </c>
      <c r="B4924" s="67" t="s">
        <v>9755</v>
      </c>
      <c r="C4924" s="68">
        <v>822310</v>
      </c>
      <c r="D4924" s="67" t="s">
        <v>9756</v>
      </c>
    </row>
    <row r="4925" spans="1:4" ht="18.95" customHeight="1" x14ac:dyDescent="0.2">
      <c r="A4925" s="67">
        <v>742832660549</v>
      </c>
      <c r="B4925" s="67" t="s">
        <v>9757</v>
      </c>
      <c r="C4925" s="68">
        <v>822299</v>
      </c>
      <c r="D4925" s="67" t="s">
        <v>9758</v>
      </c>
    </row>
    <row r="4926" spans="1:4" ht="18.95" customHeight="1" x14ac:dyDescent="0.2">
      <c r="A4926" s="67">
        <v>742832660594</v>
      </c>
      <c r="B4926" s="67" t="s">
        <v>9759</v>
      </c>
      <c r="C4926" s="68">
        <v>822442</v>
      </c>
      <c r="D4926" s="67" t="s">
        <v>9760</v>
      </c>
    </row>
    <row r="4927" spans="1:4" ht="18.95" customHeight="1" x14ac:dyDescent="0.2">
      <c r="A4927" s="67">
        <v>751320314031</v>
      </c>
      <c r="B4927" s="67" t="s">
        <v>9761</v>
      </c>
      <c r="C4927" s="68">
        <v>835862</v>
      </c>
      <c r="D4927" s="67" t="s">
        <v>9762</v>
      </c>
    </row>
    <row r="4928" spans="1:4" ht="18.95" customHeight="1" x14ac:dyDescent="0.2">
      <c r="A4928" s="67">
        <v>742832660617</v>
      </c>
      <c r="B4928" s="67" t="s">
        <v>9763</v>
      </c>
      <c r="C4928" s="68">
        <v>822361</v>
      </c>
      <c r="D4928" s="67" t="s">
        <v>9764</v>
      </c>
    </row>
    <row r="4929" spans="1:4" ht="18.95" customHeight="1" x14ac:dyDescent="0.2">
      <c r="A4929" s="67">
        <v>742832660587</v>
      </c>
      <c r="B4929" s="67" t="s">
        <v>9765</v>
      </c>
      <c r="C4929" s="68">
        <v>822388</v>
      </c>
      <c r="D4929" s="67" t="s">
        <v>9766</v>
      </c>
    </row>
    <row r="4930" spans="1:4" ht="18.95" customHeight="1" x14ac:dyDescent="0.2">
      <c r="A4930" s="67">
        <v>742832660624</v>
      </c>
      <c r="B4930" s="67" t="s">
        <v>9767</v>
      </c>
      <c r="C4930" s="68">
        <v>822264</v>
      </c>
      <c r="D4930" s="67" t="s">
        <v>9768</v>
      </c>
    </row>
    <row r="4931" spans="1:4" ht="18.95" customHeight="1" x14ac:dyDescent="0.2">
      <c r="A4931" s="67">
        <v>735810160902</v>
      </c>
      <c r="B4931" s="67" t="s">
        <v>9769</v>
      </c>
      <c r="C4931" s="68">
        <v>890812</v>
      </c>
      <c r="D4931" s="67" t="s">
        <v>9770</v>
      </c>
    </row>
    <row r="4932" spans="1:4" ht="18.95" customHeight="1" x14ac:dyDescent="0.2">
      <c r="A4932" s="67">
        <v>735810124089</v>
      </c>
      <c r="B4932" s="67" t="s">
        <v>9771</v>
      </c>
      <c r="C4932" s="68">
        <v>890839</v>
      </c>
      <c r="D4932" s="67" t="s">
        <v>9772</v>
      </c>
    </row>
    <row r="4933" spans="1:4" ht="18.95" customHeight="1" x14ac:dyDescent="0.2">
      <c r="A4933" s="67">
        <v>735810124102</v>
      </c>
      <c r="B4933" s="67" t="s">
        <v>9773</v>
      </c>
      <c r="C4933" s="68">
        <v>890820</v>
      </c>
      <c r="D4933" s="67" t="s">
        <v>9774</v>
      </c>
    </row>
    <row r="4934" spans="1:4" ht="18.95" customHeight="1" x14ac:dyDescent="0.2">
      <c r="A4934" s="67">
        <v>735810145145</v>
      </c>
      <c r="B4934" s="67" t="s">
        <v>9775</v>
      </c>
      <c r="C4934" s="68">
        <v>890804</v>
      </c>
      <c r="D4934" s="67" t="s">
        <v>9776</v>
      </c>
    </row>
    <row r="4935" spans="1:4" ht="18.95" customHeight="1" x14ac:dyDescent="0.2">
      <c r="A4935" s="67">
        <v>7891117099536</v>
      </c>
      <c r="B4935" s="67" t="s">
        <v>9777</v>
      </c>
      <c r="C4935" s="68">
        <v>570230</v>
      </c>
      <c r="D4935" s="67" t="s">
        <v>9778</v>
      </c>
    </row>
    <row r="4936" spans="1:4" ht="18.95" customHeight="1" x14ac:dyDescent="0.2">
      <c r="A4936" s="67">
        <v>7891117099543</v>
      </c>
      <c r="B4936" s="67" t="s">
        <v>9779</v>
      </c>
      <c r="C4936" s="68">
        <v>570389</v>
      </c>
      <c r="D4936" s="67" t="s">
        <v>9780</v>
      </c>
    </row>
    <row r="4937" spans="1:4" ht="18.95" customHeight="1" x14ac:dyDescent="0.2">
      <c r="A4937" s="67">
        <v>7896673139399</v>
      </c>
      <c r="B4937" s="67" t="s">
        <v>9781</v>
      </c>
      <c r="C4937" s="68">
        <v>515868</v>
      </c>
      <c r="D4937" s="67" t="s">
        <v>9782</v>
      </c>
    </row>
    <row r="4938" spans="1:4" ht="18.95" customHeight="1" x14ac:dyDescent="0.2">
      <c r="A4938" s="67">
        <v>7896403203499</v>
      </c>
      <c r="B4938" s="67" t="s">
        <v>9783</v>
      </c>
      <c r="C4938" s="68">
        <v>588032</v>
      </c>
      <c r="D4938" s="67" t="s">
        <v>9784</v>
      </c>
    </row>
    <row r="4939" spans="1:4" ht="18.95" customHeight="1" x14ac:dyDescent="0.2">
      <c r="A4939" s="67">
        <v>7898478752902</v>
      </c>
      <c r="B4939" s="67" t="s">
        <v>9785</v>
      </c>
      <c r="C4939" s="68">
        <v>820369</v>
      </c>
      <c r="D4939" s="67" t="s">
        <v>9786</v>
      </c>
    </row>
    <row r="4940" spans="1:4" ht="18.95" customHeight="1" x14ac:dyDescent="0.2">
      <c r="A4940" s="67">
        <v>7898577583087</v>
      </c>
      <c r="B4940" s="67" t="s">
        <v>9787</v>
      </c>
      <c r="C4940" s="68">
        <v>820350</v>
      </c>
      <c r="D4940" s="67" t="s">
        <v>9788</v>
      </c>
    </row>
    <row r="4941" spans="1:4" ht="18.95" customHeight="1" x14ac:dyDescent="0.2">
      <c r="A4941" s="67">
        <v>7896553654141</v>
      </c>
      <c r="B4941" s="67" t="s">
        <v>9789</v>
      </c>
      <c r="C4941" s="68">
        <v>285030</v>
      </c>
      <c r="D4941" s="67" t="s">
        <v>9790</v>
      </c>
    </row>
    <row r="4942" spans="1:4" ht="18.95" customHeight="1" x14ac:dyDescent="0.2">
      <c r="A4942" s="67">
        <v>7890291234313</v>
      </c>
      <c r="B4942" s="67" t="s">
        <v>9791</v>
      </c>
      <c r="C4942" s="68">
        <v>378429</v>
      </c>
      <c r="D4942" s="67" t="s">
        <v>9792</v>
      </c>
    </row>
    <row r="4943" spans="1:4" ht="18.95" customHeight="1" x14ac:dyDescent="0.2">
      <c r="A4943" s="67">
        <v>7890291333795</v>
      </c>
      <c r="B4943" s="67" t="s">
        <v>9793</v>
      </c>
      <c r="C4943" s="68">
        <v>676519</v>
      </c>
      <c r="D4943" s="67" t="s">
        <v>9794</v>
      </c>
    </row>
    <row r="4944" spans="1:4" ht="18.95" customHeight="1" x14ac:dyDescent="0.2">
      <c r="A4944" s="67">
        <v>7890291482257</v>
      </c>
      <c r="B4944" s="67" t="s">
        <v>9795</v>
      </c>
      <c r="C4944" s="68">
        <v>972231</v>
      </c>
      <c r="D4944" s="67" t="s">
        <v>9796</v>
      </c>
    </row>
    <row r="4945" spans="1:4" ht="18.95" customHeight="1" x14ac:dyDescent="0.2">
      <c r="A4945" s="67">
        <v>7896782207415</v>
      </c>
      <c r="B4945" s="67" t="s">
        <v>9797</v>
      </c>
      <c r="C4945" s="68">
        <v>660981</v>
      </c>
      <c r="D4945" s="67" t="s">
        <v>9798</v>
      </c>
    </row>
    <row r="4946" spans="1:4" ht="18.95" customHeight="1" x14ac:dyDescent="0.2">
      <c r="A4946" s="67">
        <v>7896782207408</v>
      </c>
      <c r="B4946" s="67" t="s">
        <v>9799</v>
      </c>
      <c r="C4946" s="68">
        <v>660973</v>
      </c>
      <c r="D4946" s="67" t="s">
        <v>9800</v>
      </c>
    </row>
    <row r="4947" spans="1:4" ht="18.95" customHeight="1" x14ac:dyDescent="0.2">
      <c r="A4947" s="67">
        <v>7896782203042</v>
      </c>
      <c r="B4947" s="67" t="s">
        <v>9801</v>
      </c>
      <c r="C4947" s="68">
        <v>594512</v>
      </c>
      <c r="D4947" s="67" t="s">
        <v>9802</v>
      </c>
    </row>
    <row r="4948" spans="1:4" ht="18.95" customHeight="1" x14ac:dyDescent="0.2">
      <c r="A4948" s="67">
        <v>7896782210460</v>
      </c>
      <c r="B4948" s="67" t="s">
        <v>9803</v>
      </c>
      <c r="C4948" s="68">
        <v>666254</v>
      </c>
      <c r="D4948" s="67" t="s">
        <v>9804</v>
      </c>
    </row>
    <row r="4949" spans="1:4" ht="18.95" customHeight="1" x14ac:dyDescent="0.2">
      <c r="A4949" s="67">
        <v>7896782210477</v>
      </c>
      <c r="B4949" s="67" t="s">
        <v>9805</v>
      </c>
      <c r="C4949" s="68">
        <v>666203</v>
      </c>
      <c r="D4949" s="67" t="s">
        <v>6055</v>
      </c>
    </row>
    <row r="4950" spans="1:4" ht="18.95" customHeight="1" x14ac:dyDescent="0.2">
      <c r="A4950" s="67">
        <v>7896782210552</v>
      </c>
      <c r="B4950" s="67" t="s">
        <v>9806</v>
      </c>
      <c r="C4950" s="68">
        <v>666289</v>
      </c>
      <c r="D4950" s="67" t="s">
        <v>9807</v>
      </c>
    </row>
    <row r="4951" spans="1:4" ht="18.95" customHeight="1" x14ac:dyDescent="0.2">
      <c r="A4951" s="67">
        <v>7896782204421</v>
      </c>
      <c r="B4951" s="67" t="s">
        <v>9808</v>
      </c>
      <c r="C4951" s="68">
        <v>594520</v>
      </c>
      <c r="D4951" s="67" t="s">
        <v>9809</v>
      </c>
    </row>
    <row r="4952" spans="1:4" ht="18.95" customHeight="1" x14ac:dyDescent="0.2">
      <c r="A4952" s="67">
        <v>7896500405406</v>
      </c>
      <c r="B4952" s="67" t="s">
        <v>9810</v>
      </c>
      <c r="C4952" s="68">
        <v>539422</v>
      </c>
      <c r="D4952" s="67" t="s">
        <v>9811</v>
      </c>
    </row>
    <row r="4953" spans="1:4" ht="18.95" customHeight="1" x14ac:dyDescent="0.2">
      <c r="A4953" s="67">
        <v>7896500400029</v>
      </c>
      <c r="B4953" s="67" t="s">
        <v>9812</v>
      </c>
      <c r="C4953" s="68">
        <v>370347</v>
      </c>
      <c r="D4953" s="67" t="s">
        <v>9813</v>
      </c>
    </row>
    <row r="4954" spans="1:4" ht="18.95" customHeight="1" x14ac:dyDescent="0.2">
      <c r="A4954" s="67">
        <v>7896500407196</v>
      </c>
      <c r="B4954" s="67" t="s">
        <v>9814</v>
      </c>
      <c r="C4954" s="68">
        <v>664316</v>
      </c>
      <c r="D4954" s="67" t="s">
        <v>9815</v>
      </c>
    </row>
    <row r="4955" spans="1:4" ht="18.95" customHeight="1" x14ac:dyDescent="0.2">
      <c r="A4955" s="67">
        <v>7896500406861</v>
      </c>
      <c r="B4955" s="67" t="s">
        <v>9816</v>
      </c>
      <c r="C4955" s="68">
        <v>634344</v>
      </c>
      <c r="D4955" s="67" t="s">
        <v>9817</v>
      </c>
    </row>
    <row r="4956" spans="1:4" ht="18.95" customHeight="1" x14ac:dyDescent="0.2">
      <c r="A4956" s="67">
        <v>7896500407028</v>
      </c>
      <c r="B4956" s="67" t="s">
        <v>9818</v>
      </c>
      <c r="C4956" s="68">
        <v>634352</v>
      </c>
      <c r="D4956" s="67" t="s">
        <v>9819</v>
      </c>
    </row>
    <row r="4957" spans="1:4" ht="18.95" customHeight="1" x14ac:dyDescent="0.2">
      <c r="A4957" s="67">
        <v>7896500406779</v>
      </c>
      <c r="B4957" s="67" t="s">
        <v>9820</v>
      </c>
      <c r="C4957" s="68">
        <v>626287</v>
      </c>
      <c r="D4957" s="67" t="s">
        <v>9821</v>
      </c>
    </row>
    <row r="4958" spans="1:4" ht="18.95" customHeight="1" x14ac:dyDescent="0.2">
      <c r="A4958" s="67">
        <v>7896500405383</v>
      </c>
      <c r="B4958" s="67" t="s">
        <v>9822</v>
      </c>
      <c r="C4958" s="68">
        <v>718793</v>
      </c>
      <c r="D4958" s="67" t="s">
        <v>9823</v>
      </c>
    </row>
    <row r="4959" spans="1:4" ht="18.95" customHeight="1" x14ac:dyDescent="0.2">
      <c r="A4959" s="67">
        <v>7896686200093</v>
      </c>
      <c r="B4959" s="67" t="s">
        <v>9824</v>
      </c>
      <c r="C4959" s="68">
        <v>552801</v>
      </c>
      <c r="D4959" s="67" t="s">
        <v>8435</v>
      </c>
    </row>
    <row r="4960" spans="1:4" ht="18.95" customHeight="1" x14ac:dyDescent="0.2">
      <c r="A4960" s="67">
        <v>7896686201519</v>
      </c>
      <c r="B4960" s="67" t="s">
        <v>9825</v>
      </c>
      <c r="C4960" s="68">
        <v>932566</v>
      </c>
      <c r="D4960" s="67" t="s">
        <v>9826</v>
      </c>
    </row>
    <row r="4961" spans="1:4" ht="18.95" customHeight="1" x14ac:dyDescent="0.2">
      <c r="A4961" s="67">
        <v>7896686201632</v>
      </c>
      <c r="B4961" s="67" t="s">
        <v>9827</v>
      </c>
      <c r="C4961" s="68">
        <v>973785</v>
      </c>
      <c r="D4961" s="67" t="s">
        <v>9828</v>
      </c>
    </row>
    <row r="4962" spans="1:4" ht="18.95" customHeight="1" x14ac:dyDescent="0.2">
      <c r="A4962" s="67">
        <v>7892058112438</v>
      </c>
      <c r="B4962" s="67" t="s">
        <v>9829</v>
      </c>
      <c r="C4962" s="68">
        <v>574244</v>
      </c>
      <c r="D4962" s="67" t="s">
        <v>9830</v>
      </c>
    </row>
    <row r="4963" spans="1:4" ht="18.95" customHeight="1" x14ac:dyDescent="0.2">
      <c r="A4963" s="67">
        <v>7892058114180</v>
      </c>
      <c r="B4963" s="67" t="s">
        <v>9831</v>
      </c>
      <c r="C4963" s="68">
        <v>634859</v>
      </c>
      <c r="D4963" s="67" t="s">
        <v>9832</v>
      </c>
    </row>
    <row r="4964" spans="1:4" ht="18.95" customHeight="1" x14ac:dyDescent="0.2">
      <c r="A4964" s="67">
        <v>32258608</v>
      </c>
      <c r="B4964" s="67" t="s">
        <v>9833</v>
      </c>
      <c r="C4964" s="68">
        <v>225860</v>
      </c>
      <c r="D4964" s="67" t="s">
        <v>9834</v>
      </c>
    </row>
    <row r="4965" spans="1:4" ht="18.95" customHeight="1" x14ac:dyDescent="0.2">
      <c r="A4965" s="67">
        <v>32534801</v>
      </c>
      <c r="B4965" s="67" t="s">
        <v>9835</v>
      </c>
      <c r="C4965" s="68">
        <v>253480</v>
      </c>
      <c r="D4965" s="67" t="s">
        <v>9836</v>
      </c>
    </row>
    <row r="4966" spans="1:4" ht="18.95" customHeight="1" x14ac:dyDescent="0.2">
      <c r="A4966" s="67">
        <v>32533675</v>
      </c>
      <c r="B4966" s="67" t="s">
        <v>9837</v>
      </c>
      <c r="C4966" s="68">
        <v>253367</v>
      </c>
      <c r="D4966" s="67" t="s">
        <v>9838</v>
      </c>
    </row>
    <row r="4967" spans="1:4" ht="18.95" customHeight="1" x14ac:dyDescent="0.2">
      <c r="A4967" s="67">
        <v>32534641</v>
      </c>
      <c r="B4967" s="67" t="s">
        <v>9839</v>
      </c>
      <c r="C4967" s="68">
        <v>253464</v>
      </c>
      <c r="D4967" s="67" t="s">
        <v>9840</v>
      </c>
    </row>
    <row r="4968" spans="1:4" ht="18.95" customHeight="1" x14ac:dyDescent="0.2">
      <c r="A4968" s="67">
        <v>32534306</v>
      </c>
      <c r="B4968" s="67" t="s">
        <v>9841</v>
      </c>
      <c r="C4968" s="68">
        <v>253430</v>
      </c>
      <c r="D4968" s="67" t="s">
        <v>9842</v>
      </c>
    </row>
    <row r="4969" spans="1:4" ht="18.95" customHeight="1" x14ac:dyDescent="0.2">
      <c r="A4969" s="67">
        <v>32258516</v>
      </c>
      <c r="B4969" s="67" t="s">
        <v>9843</v>
      </c>
      <c r="C4969" s="68">
        <v>225851</v>
      </c>
      <c r="D4969" s="67" t="s">
        <v>9844</v>
      </c>
    </row>
    <row r="4970" spans="1:4" ht="18.95" customHeight="1" x14ac:dyDescent="0.2">
      <c r="A4970" s="67">
        <v>32258271</v>
      </c>
      <c r="B4970" s="67" t="s">
        <v>9845</v>
      </c>
      <c r="C4970" s="68">
        <v>225827</v>
      </c>
      <c r="D4970" s="67" t="s">
        <v>9846</v>
      </c>
    </row>
    <row r="4971" spans="1:4" ht="18.95" customHeight="1" x14ac:dyDescent="0.2">
      <c r="A4971" s="67">
        <v>32258004</v>
      </c>
      <c r="B4971" s="67" t="s">
        <v>9847</v>
      </c>
      <c r="C4971" s="68">
        <v>225800</v>
      </c>
      <c r="D4971" s="67" t="s">
        <v>9848</v>
      </c>
    </row>
    <row r="4972" spans="1:4" ht="18.95" customHeight="1" x14ac:dyDescent="0.2">
      <c r="A4972" s="67">
        <v>32258196</v>
      </c>
      <c r="B4972" s="67" t="s">
        <v>9849</v>
      </c>
      <c r="C4972" s="68">
        <v>225819</v>
      </c>
      <c r="D4972" s="67" t="s">
        <v>9850</v>
      </c>
    </row>
    <row r="4973" spans="1:4" ht="18.95" customHeight="1" x14ac:dyDescent="0.2">
      <c r="A4973" s="67">
        <v>32258431</v>
      </c>
      <c r="B4973" s="67" t="s">
        <v>9851</v>
      </c>
      <c r="C4973" s="68">
        <v>225843</v>
      </c>
      <c r="D4973" s="67" t="s">
        <v>9852</v>
      </c>
    </row>
    <row r="4974" spans="1:4" ht="18.95" customHeight="1" x14ac:dyDescent="0.2">
      <c r="A4974" s="67">
        <v>32258356</v>
      </c>
      <c r="B4974" s="67" t="s">
        <v>9853</v>
      </c>
      <c r="C4974" s="68">
        <v>225835</v>
      </c>
      <c r="D4974" s="67" t="s">
        <v>9854</v>
      </c>
    </row>
    <row r="4975" spans="1:4" ht="18.95" customHeight="1" x14ac:dyDescent="0.2">
      <c r="A4975" s="67">
        <v>32016345</v>
      </c>
      <c r="B4975" s="67" t="s">
        <v>9855</v>
      </c>
      <c r="C4975" s="68">
        <v>201634</v>
      </c>
      <c r="D4975" s="67" t="s">
        <v>9856</v>
      </c>
    </row>
    <row r="4976" spans="1:4" ht="18.95" customHeight="1" x14ac:dyDescent="0.2">
      <c r="A4976" s="67">
        <v>32016420</v>
      </c>
      <c r="B4976" s="67" t="s">
        <v>9857</v>
      </c>
      <c r="C4976" s="68">
        <v>201642</v>
      </c>
      <c r="D4976" s="67" t="s">
        <v>9858</v>
      </c>
    </row>
    <row r="4977" spans="1:4" ht="18.95" customHeight="1" x14ac:dyDescent="0.2">
      <c r="A4977" s="67">
        <v>32005653</v>
      </c>
      <c r="B4977" s="67" t="s">
        <v>9859</v>
      </c>
      <c r="C4977" s="68">
        <v>200565</v>
      </c>
      <c r="D4977" s="67" t="s">
        <v>9860</v>
      </c>
    </row>
    <row r="4978" spans="1:4" ht="18.95" customHeight="1" x14ac:dyDescent="0.2">
      <c r="A4978" s="67">
        <v>32005738</v>
      </c>
      <c r="B4978" s="67" t="s">
        <v>9861</v>
      </c>
      <c r="C4978" s="68">
        <v>200573</v>
      </c>
      <c r="D4978" s="67" t="s">
        <v>9862</v>
      </c>
    </row>
    <row r="4979" spans="1:4" ht="18.95" customHeight="1" x14ac:dyDescent="0.2">
      <c r="A4979" s="67">
        <v>7893541060526</v>
      </c>
      <c r="B4979" s="67" t="s">
        <v>9863</v>
      </c>
      <c r="C4979" s="68">
        <v>357650</v>
      </c>
      <c r="D4979" s="67" t="s">
        <v>9864</v>
      </c>
    </row>
    <row r="4980" spans="1:4" ht="18.95" customHeight="1" x14ac:dyDescent="0.2">
      <c r="A4980" s="67">
        <v>7893541072642</v>
      </c>
      <c r="B4980" s="67" t="s">
        <v>9865</v>
      </c>
      <c r="C4980" s="68">
        <v>357669</v>
      </c>
      <c r="D4980" s="67" t="s">
        <v>9866</v>
      </c>
    </row>
    <row r="4981" spans="1:4" ht="18.95" customHeight="1" x14ac:dyDescent="0.2">
      <c r="A4981" s="67">
        <v>7893541247330</v>
      </c>
      <c r="B4981" s="67" t="s">
        <v>9867</v>
      </c>
      <c r="C4981" s="68">
        <v>357677</v>
      </c>
      <c r="D4981" s="67" t="s">
        <v>9868</v>
      </c>
    </row>
    <row r="4982" spans="1:4" ht="18.95" customHeight="1" x14ac:dyDescent="0.2">
      <c r="A4982" s="67">
        <v>7893541072864</v>
      </c>
      <c r="B4982" s="67" t="s">
        <v>9869</v>
      </c>
      <c r="C4982" s="68">
        <v>357685</v>
      </c>
      <c r="D4982" s="67" t="s">
        <v>9870</v>
      </c>
    </row>
    <row r="4983" spans="1:4" ht="18.95" customHeight="1" x14ac:dyDescent="0.2">
      <c r="A4983" s="67">
        <v>7893541069208</v>
      </c>
      <c r="B4983" s="67" t="s">
        <v>9871</v>
      </c>
      <c r="C4983" s="68">
        <v>357693</v>
      </c>
      <c r="D4983" s="67" t="s">
        <v>9872</v>
      </c>
    </row>
    <row r="4984" spans="1:4" ht="18.95" customHeight="1" x14ac:dyDescent="0.2">
      <c r="A4984" s="67">
        <v>7893541067099</v>
      </c>
      <c r="B4984" s="67" t="s">
        <v>9873</v>
      </c>
      <c r="C4984" s="68">
        <v>357707</v>
      </c>
      <c r="D4984" s="67" t="s">
        <v>9874</v>
      </c>
    </row>
    <row r="4985" spans="1:4" ht="18.95" customHeight="1" x14ac:dyDescent="0.2">
      <c r="A4985" s="67">
        <v>7893541293153</v>
      </c>
      <c r="B4985" s="67" t="s">
        <v>9875</v>
      </c>
      <c r="C4985" s="68">
        <v>895636</v>
      </c>
      <c r="D4985" s="67" t="s">
        <v>9876</v>
      </c>
    </row>
    <row r="4986" spans="1:4" ht="18.95" customHeight="1" x14ac:dyDescent="0.2">
      <c r="A4986" s="67">
        <v>7893541293146</v>
      </c>
      <c r="B4986" s="67" t="s">
        <v>9877</v>
      </c>
      <c r="C4986" s="68">
        <v>895610</v>
      </c>
      <c r="D4986" s="67" t="s">
        <v>9878</v>
      </c>
    </row>
    <row r="4987" spans="1:4" ht="18.95" customHeight="1" x14ac:dyDescent="0.2">
      <c r="A4987" s="67">
        <v>31423878</v>
      </c>
      <c r="B4987" s="67" t="s">
        <v>9879</v>
      </c>
      <c r="C4987" s="68">
        <v>142387</v>
      </c>
      <c r="D4987" s="67" t="s">
        <v>9880</v>
      </c>
    </row>
    <row r="4988" spans="1:4" ht="18.95" customHeight="1" x14ac:dyDescent="0.2">
      <c r="A4988" s="67">
        <v>31424332</v>
      </c>
      <c r="B4988" s="67" t="s">
        <v>9881</v>
      </c>
      <c r="C4988" s="68">
        <v>142433</v>
      </c>
      <c r="D4988" s="67" t="s">
        <v>9882</v>
      </c>
    </row>
    <row r="4989" spans="1:4" ht="18.95" customHeight="1" x14ac:dyDescent="0.2">
      <c r="A4989" s="67">
        <v>33898544</v>
      </c>
      <c r="B4989" s="67" t="s">
        <v>9883</v>
      </c>
      <c r="C4989" s="68">
        <v>389854</v>
      </c>
      <c r="D4989" s="67" t="s">
        <v>9884</v>
      </c>
    </row>
    <row r="4990" spans="1:4" ht="18.95" customHeight="1" x14ac:dyDescent="0.2">
      <c r="A4990" s="67">
        <v>7898469144143</v>
      </c>
      <c r="B4990" s="67" t="s">
        <v>9885</v>
      </c>
      <c r="C4990" s="68">
        <v>912301</v>
      </c>
      <c r="D4990" s="67" t="s">
        <v>9886</v>
      </c>
    </row>
    <row r="4991" spans="1:4" ht="18.95" customHeight="1" x14ac:dyDescent="0.2">
      <c r="A4991" s="67">
        <v>7908218902464</v>
      </c>
      <c r="B4991" s="67" t="s">
        <v>9887</v>
      </c>
      <c r="C4991" s="68">
        <v>996572</v>
      </c>
      <c r="D4991" s="67" t="s">
        <v>9888</v>
      </c>
    </row>
    <row r="4992" spans="1:4" ht="18.95" customHeight="1" x14ac:dyDescent="0.2">
      <c r="A4992" s="67">
        <v>7898469140176</v>
      </c>
      <c r="B4992" s="67" t="s">
        <v>9889</v>
      </c>
      <c r="C4992" s="68">
        <v>261920</v>
      </c>
      <c r="D4992" s="67" t="s">
        <v>9890</v>
      </c>
    </row>
    <row r="4993" spans="1:4" ht="18.95" customHeight="1" x14ac:dyDescent="0.2">
      <c r="A4993" s="67">
        <v>7908218903331</v>
      </c>
      <c r="B4993" s="67" t="s">
        <v>9891</v>
      </c>
      <c r="C4993" s="68">
        <v>973920</v>
      </c>
      <c r="D4993" s="67" t="s">
        <v>9892</v>
      </c>
    </row>
    <row r="4994" spans="1:4" ht="18.95" customHeight="1" x14ac:dyDescent="0.2">
      <c r="A4994" s="67">
        <v>7908218902457</v>
      </c>
      <c r="B4994" s="67" t="s">
        <v>9893</v>
      </c>
      <c r="C4994" s="68">
        <v>973459</v>
      </c>
      <c r="D4994" s="67" t="s">
        <v>9894</v>
      </c>
    </row>
    <row r="4995" spans="1:4" ht="18.95" customHeight="1" x14ac:dyDescent="0.2">
      <c r="A4995" s="67">
        <v>7896553644715</v>
      </c>
      <c r="B4995" s="67" t="s">
        <v>9895</v>
      </c>
      <c r="C4995" s="68">
        <v>152293</v>
      </c>
      <c r="D4995" s="67" t="s">
        <v>9896</v>
      </c>
    </row>
    <row r="4996" spans="1:4" ht="18.95" customHeight="1" x14ac:dyDescent="0.2">
      <c r="A4996" s="67">
        <v>7898346390083</v>
      </c>
      <c r="B4996" s="67" t="s">
        <v>9897</v>
      </c>
      <c r="C4996" s="68">
        <v>273384</v>
      </c>
      <c r="D4996" s="67" t="s">
        <v>9898</v>
      </c>
    </row>
    <row r="4997" spans="1:4" ht="18.95" customHeight="1" x14ac:dyDescent="0.2">
      <c r="A4997" s="67">
        <v>7898346390090</v>
      </c>
      <c r="B4997" s="67" t="s">
        <v>9899</v>
      </c>
      <c r="C4997" s="68">
        <v>274461</v>
      </c>
      <c r="D4997" s="67" t="s">
        <v>9900</v>
      </c>
    </row>
    <row r="4998" spans="1:4" ht="18.95" customHeight="1" x14ac:dyDescent="0.2">
      <c r="A4998" s="67">
        <v>7898631000123</v>
      </c>
      <c r="B4998" s="67" t="s">
        <v>9901</v>
      </c>
      <c r="C4998" s="68">
        <v>826979</v>
      </c>
      <c r="D4998" s="67" t="s">
        <v>9902</v>
      </c>
    </row>
    <row r="4999" spans="1:4" ht="18.95" customHeight="1" x14ac:dyDescent="0.2">
      <c r="A4999" s="67">
        <v>32590395</v>
      </c>
      <c r="B4999" s="67" t="s">
        <v>9903</v>
      </c>
      <c r="C4999" s="68">
        <v>259039</v>
      </c>
      <c r="D4999" s="67" t="s">
        <v>9904</v>
      </c>
    </row>
    <row r="5000" spans="1:4" ht="18.95" customHeight="1" x14ac:dyDescent="0.2">
      <c r="A5000" s="67">
        <v>7898631000093</v>
      </c>
      <c r="B5000" s="67" t="s">
        <v>9905</v>
      </c>
      <c r="C5000" s="68">
        <v>826952</v>
      </c>
      <c r="D5000" s="67" t="s">
        <v>9906</v>
      </c>
    </row>
    <row r="5001" spans="1:4" ht="18.95" customHeight="1" x14ac:dyDescent="0.2">
      <c r="A5001" s="67">
        <v>78919259</v>
      </c>
      <c r="B5001" s="67" t="s">
        <v>9907</v>
      </c>
      <c r="C5001" s="68">
        <v>569038</v>
      </c>
      <c r="D5001" s="67" t="s">
        <v>175</v>
      </c>
    </row>
    <row r="5002" spans="1:4" ht="18.95" customHeight="1" x14ac:dyDescent="0.2">
      <c r="A5002" s="67">
        <v>7898934253097</v>
      </c>
      <c r="B5002" s="67" t="s">
        <v>9908</v>
      </c>
      <c r="C5002" s="68">
        <v>587826</v>
      </c>
      <c r="D5002" s="67" t="s">
        <v>9909</v>
      </c>
    </row>
    <row r="5003" spans="1:4" ht="18.95" customHeight="1" x14ac:dyDescent="0.2">
      <c r="A5003" s="67">
        <v>7898934253080</v>
      </c>
      <c r="B5003" s="67" t="s">
        <v>9910</v>
      </c>
      <c r="C5003" s="68">
        <v>587818</v>
      </c>
      <c r="D5003" s="67" t="s">
        <v>9911</v>
      </c>
    </row>
    <row r="5004" spans="1:4" ht="18.95" customHeight="1" x14ac:dyDescent="0.2">
      <c r="A5004" s="67">
        <v>31549110</v>
      </c>
      <c r="B5004" s="67" t="s">
        <v>9912</v>
      </c>
      <c r="C5004" s="68">
        <v>154911</v>
      </c>
      <c r="D5004" s="67" t="s">
        <v>9913</v>
      </c>
    </row>
    <row r="5005" spans="1:4" ht="18.95" customHeight="1" x14ac:dyDescent="0.2">
      <c r="A5005" s="67">
        <v>33608808</v>
      </c>
      <c r="B5005" s="67" t="s">
        <v>9914</v>
      </c>
      <c r="C5005" s="68">
        <v>360880</v>
      </c>
      <c r="D5005" s="67" t="s">
        <v>9915</v>
      </c>
    </row>
    <row r="5006" spans="1:4" ht="18.95" customHeight="1" x14ac:dyDescent="0.2">
      <c r="A5006" s="67">
        <v>7890291296632</v>
      </c>
      <c r="B5006" s="67" t="s">
        <v>9916</v>
      </c>
      <c r="C5006" s="68">
        <v>828033</v>
      </c>
      <c r="D5006" s="67" t="s">
        <v>9917</v>
      </c>
    </row>
    <row r="5007" spans="1:4" ht="18.95" customHeight="1" x14ac:dyDescent="0.2">
      <c r="A5007" s="67">
        <v>33748146</v>
      </c>
      <c r="B5007" s="67" t="s">
        <v>9918</v>
      </c>
      <c r="C5007" s="68">
        <v>374814</v>
      </c>
      <c r="D5007" s="67" t="s">
        <v>9919</v>
      </c>
    </row>
    <row r="5008" spans="1:4" ht="18.95" customHeight="1" x14ac:dyDescent="0.2">
      <c r="A5008" s="67">
        <v>31815871</v>
      </c>
      <c r="B5008" s="67" t="s">
        <v>9920</v>
      </c>
      <c r="C5008" s="68">
        <v>181587</v>
      </c>
      <c r="D5008" s="67" t="s">
        <v>9921</v>
      </c>
    </row>
    <row r="5009" spans="1:4" ht="18.95" customHeight="1" x14ac:dyDescent="0.2">
      <c r="A5009" s="67">
        <v>7908218903430</v>
      </c>
      <c r="B5009" s="67" t="s">
        <v>9922</v>
      </c>
      <c r="C5009" s="68">
        <v>993611</v>
      </c>
      <c r="D5009" s="67" t="s">
        <v>9923</v>
      </c>
    </row>
    <row r="5010" spans="1:4" ht="18.95" customHeight="1" x14ac:dyDescent="0.2">
      <c r="A5010" s="67">
        <v>7898469140404</v>
      </c>
      <c r="B5010" s="67" t="s">
        <v>9924</v>
      </c>
      <c r="C5010" s="68">
        <v>356662</v>
      </c>
      <c r="D5010" s="67" t="s">
        <v>9925</v>
      </c>
    </row>
    <row r="5011" spans="1:4" ht="18.95" customHeight="1" x14ac:dyDescent="0.2">
      <c r="A5011" s="67">
        <v>7890291234726</v>
      </c>
      <c r="B5011" s="67" t="s">
        <v>9926</v>
      </c>
      <c r="C5011" s="68">
        <v>803774</v>
      </c>
      <c r="D5011" s="67" t="s">
        <v>9927</v>
      </c>
    </row>
    <row r="5012" spans="1:4" ht="18.95" customHeight="1" x14ac:dyDescent="0.2">
      <c r="A5012" s="67">
        <v>7890291251426</v>
      </c>
      <c r="B5012" s="67" t="s">
        <v>9928</v>
      </c>
      <c r="C5012" s="68">
        <v>141356</v>
      </c>
      <c r="D5012" s="67" t="s">
        <v>9929</v>
      </c>
    </row>
    <row r="5013" spans="1:4" ht="18.95" customHeight="1" x14ac:dyDescent="0.2">
      <c r="A5013" s="67">
        <v>7890291460651</v>
      </c>
      <c r="B5013" s="67" t="s">
        <v>9930</v>
      </c>
      <c r="C5013" s="68">
        <v>971170</v>
      </c>
      <c r="D5013" s="67" t="s">
        <v>9931</v>
      </c>
    </row>
    <row r="5014" spans="1:4" ht="18.95" customHeight="1" x14ac:dyDescent="0.2">
      <c r="A5014" s="67">
        <v>33037127</v>
      </c>
      <c r="B5014" s="67" t="s">
        <v>9932</v>
      </c>
      <c r="C5014" s="68">
        <v>303712</v>
      </c>
      <c r="D5014" s="67" t="s">
        <v>9933</v>
      </c>
    </row>
    <row r="5015" spans="1:4" ht="18.95" customHeight="1" x14ac:dyDescent="0.2">
      <c r="A5015" s="67">
        <v>31762144</v>
      </c>
      <c r="B5015" s="67" t="s">
        <v>9934</v>
      </c>
      <c r="C5015" s="68">
        <v>176214</v>
      </c>
      <c r="D5015" s="67" t="s">
        <v>9935</v>
      </c>
    </row>
    <row r="5016" spans="1:4" ht="18.95" customHeight="1" x14ac:dyDescent="0.2">
      <c r="A5016" s="67">
        <v>31725705</v>
      </c>
      <c r="B5016" s="67" t="s">
        <v>9936</v>
      </c>
      <c r="C5016" s="68">
        <v>172570</v>
      </c>
      <c r="D5016" s="67" t="s">
        <v>9937</v>
      </c>
    </row>
    <row r="5017" spans="1:4" ht="18.95" customHeight="1" x14ac:dyDescent="0.2">
      <c r="A5017" s="67">
        <v>31061193</v>
      </c>
      <c r="B5017" s="67" t="s">
        <v>9938</v>
      </c>
      <c r="C5017" s="68">
        <v>106119</v>
      </c>
      <c r="D5017" s="67" t="s">
        <v>9939</v>
      </c>
    </row>
    <row r="5018" spans="1:4" ht="18.95" customHeight="1" x14ac:dyDescent="0.2">
      <c r="A5018" s="67">
        <v>33927077</v>
      </c>
      <c r="B5018" s="67" t="s">
        <v>9940</v>
      </c>
      <c r="C5018" s="68">
        <v>392707</v>
      </c>
      <c r="D5018" s="67" t="s">
        <v>9941</v>
      </c>
    </row>
    <row r="5019" spans="1:4" ht="18.95" customHeight="1" x14ac:dyDescent="0.2">
      <c r="A5019" s="67">
        <v>7897503072756</v>
      </c>
      <c r="B5019" s="67" t="s">
        <v>9942</v>
      </c>
      <c r="C5019" s="68">
        <v>843148</v>
      </c>
      <c r="D5019" s="67" t="s">
        <v>9943</v>
      </c>
    </row>
    <row r="5020" spans="1:4" ht="18.95" customHeight="1" x14ac:dyDescent="0.2">
      <c r="A5020" s="67">
        <v>7897503072749</v>
      </c>
      <c r="B5020" s="67" t="s">
        <v>9944</v>
      </c>
      <c r="C5020" s="68">
        <v>843130</v>
      </c>
      <c r="D5020" s="67" t="s">
        <v>9945</v>
      </c>
    </row>
    <row r="5021" spans="1:4" ht="18.95" customHeight="1" x14ac:dyDescent="0.2">
      <c r="A5021" s="67">
        <v>7893541156489</v>
      </c>
      <c r="B5021" s="67" t="s">
        <v>9946</v>
      </c>
      <c r="C5021" s="68">
        <v>936936</v>
      </c>
      <c r="D5021" s="67" t="s">
        <v>9947</v>
      </c>
    </row>
    <row r="5022" spans="1:4" ht="18.95" customHeight="1" x14ac:dyDescent="0.2">
      <c r="A5022" s="67">
        <v>7893541001390</v>
      </c>
      <c r="B5022" s="67" t="s">
        <v>9948</v>
      </c>
      <c r="C5022" s="68">
        <v>936944</v>
      </c>
      <c r="D5022" s="67" t="s">
        <v>9949</v>
      </c>
    </row>
    <row r="5023" spans="1:4" ht="18.95" customHeight="1" x14ac:dyDescent="0.2">
      <c r="A5023" s="67">
        <v>7896591001068</v>
      </c>
      <c r="B5023" s="67" t="s">
        <v>9950</v>
      </c>
      <c r="C5023" s="68">
        <v>846341</v>
      </c>
      <c r="D5023" s="67" t="s">
        <v>9951</v>
      </c>
    </row>
    <row r="5024" spans="1:4" ht="18.95" customHeight="1" x14ac:dyDescent="0.2">
      <c r="A5024" s="67">
        <v>7898197036000</v>
      </c>
      <c r="B5024" s="67" t="s">
        <v>9952</v>
      </c>
      <c r="C5024" s="68">
        <v>818127</v>
      </c>
      <c r="D5024" s="67" t="s">
        <v>9953</v>
      </c>
    </row>
    <row r="5025" spans="1:4" ht="18.95" customHeight="1" x14ac:dyDescent="0.2">
      <c r="A5025" s="67">
        <v>7897558702752</v>
      </c>
      <c r="B5025" s="67" t="s">
        <v>9954</v>
      </c>
      <c r="C5025" s="68">
        <v>610100</v>
      </c>
      <c r="D5025" s="67" t="s">
        <v>9955</v>
      </c>
    </row>
    <row r="5026" spans="1:4" ht="18.95" customHeight="1" x14ac:dyDescent="0.2">
      <c r="A5026" s="67">
        <v>32052817</v>
      </c>
      <c r="B5026" s="67" t="s">
        <v>9956</v>
      </c>
      <c r="C5026" s="68">
        <v>205281</v>
      </c>
      <c r="D5026" s="67" t="s">
        <v>9957</v>
      </c>
    </row>
    <row r="5027" spans="1:4" ht="18.95" customHeight="1" x14ac:dyDescent="0.2">
      <c r="A5027" s="67">
        <v>31587808</v>
      </c>
      <c r="B5027" s="67" t="s">
        <v>9958</v>
      </c>
      <c r="C5027" s="68">
        <v>158780</v>
      </c>
      <c r="D5027" s="67" t="s">
        <v>9959</v>
      </c>
    </row>
    <row r="5028" spans="1:4" ht="18.95" customHeight="1" x14ac:dyDescent="0.2">
      <c r="A5028" s="67">
        <v>7891117030799</v>
      </c>
      <c r="B5028" s="67" t="s">
        <v>9960</v>
      </c>
      <c r="C5028" s="68">
        <v>134341</v>
      </c>
      <c r="D5028" s="67" t="s">
        <v>9961</v>
      </c>
    </row>
    <row r="5029" spans="1:4" ht="18.95" customHeight="1" x14ac:dyDescent="0.2">
      <c r="A5029" s="67">
        <v>31542371</v>
      </c>
      <c r="B5029" s="67" t="s">
        <v>9962</v>
      </c>
      <c r="C5029" s="68">
        <v>154237</v>
      </c>
      <c r="D5029" s="67" t="s">
        <v>9963</v>
      </c>
    </row>
    <row r="5030" spans="1:4" ht="18.95" customHeight="1" x14ac:dyDescent="0.2">
      <c r="A5030" s="67">
        <v>7896686200338</v>
      </c>
      <c r="B5030" s="67" t="s">
        <v>9964</v>
      </c>
      <c r="C5030" s="68">
        <v>304638</v>
      </c>
      <c r="D5030" s="67" t="s">
        <v>9965</v>
      </c>
    </row>
    <row r="5031" spans="1:4" ht="18.95" customHeight="1" x14ac:dyDescent="0.2">
      <c r="A5031" s="67">
        <v>7898337270400</v>
      </c>
      <c r="B5031" s="67" t="s">
        <v>9966</v>
      </c>
      <c r="C5031" s="68">
        <v>261084</v>
      </c>
      <c r="D5031" s="67" t="s">
        <v>9967</v>
      </c>
    </row>
    <row r="5032" spans="1:4" ht="18.95" customHeight="1" x14ac:dyDescent="0.2">
      <c r="A5032" s="67">
        <v>7898337270288</v>
      </c>
      <c r="B5032" s="67" t="s">
        <v>9968</v>
      </c>
      <c r="C5032" s="68">
        <v>233650</v>
      </c>
      <c r="D5032" s="67" t="s">
        <v>9969</v>
      </c>
    </row>
    <row r="5033" spans="1:4" ht="18.95" customHeight="1" x14ac:dyDescent="0.2">
      <c r="A5033" s="67">
        <v>7898643310012</v>
      </c>
      <c r="B5033" s="67" t="s">
        <v>9970</v>
      </c>
      <c r="C5033" s="68">
        <v>933899</v>
      </c>
      <c r="D5033" s="67" t="s">
        <v>9971</v>
      </c>
    </row>
    <row r="5034" spans="1:4" ht="18.95" customHeight="1" x14ac:dyDescent="0.2">
      <c r="A5034" s="67">
        <v>7898464262095</v>
      </c>
      <c r="B5034" s="67" t="s">
        <v>9972</v>
      </c>
      <c r="C5034" s="68">
        <v>818275</v>
      </c>
      <c r="D5034" s="67" t="s">
        <v>9973</v>
      </c>
    </row>
    <row r="5035" spans="1:4" ht="18.95" customHeight="1" x14ac:dyDescent="0.2">
      <c r="A5035" s="67">
        <v>7898337271681</v>
      </c>
      <c r="B5035" s="67" t="s">
        <v>9974</v>
      </c>
      <c r="C5035" s="68">
        <v>770035</v>
      </c>
      <c r="D5035" s="67" t="s">
        <v>9975</v>
      </c>
    </row>
    <row r="5036" spans="1:4" ht="18.95" customHeight="1" x14ac:dyDescent="0.2">
      <c r="A5036" s="67">
        <v>7898337271506</v>
      </c>
      <c r="B5036" s="67" t="s">
        <v>9976</v>
      </c>
      <c r="C5036" s="68">
        <v>618411</v>
      </c>
      <c r="D5036" s="67" t="s">
        <v>9977</v>
      </c>
    </row>
    <row r="5037" spans="1:4" ht="18.95" customHeight="1" x14ac:dyDescent="0.2">
      <c r="A5037" s="67">
        <v>7898175594096</v>
      </c>
      <c r="B5037" s="67" t="s">
        <v>9978</v>
      </c>
      <c r="C5037" s="68">
        <v>528145</v>
      </c>
      <c r="D5037" s="67" t="s">
        <v>9979</v>
      </c>
    </row>
    <row r="5038" spans="1:4" ht="18.95" customHeight="1" x14ac:dyDescent="0.2">
      <c r="A5038" s="67">
        <v>7898337271674</v>
      </c>
      <c r="B5038" s="67" t="s">
        <v>9980</v>
      </c>
      <c r="C5038" s="68">
        <v>770043</v>
      </c>
      <c r="D5038" s="67" t="s">
        <v>9981</v>
      </c>
    </row>
    <row r="5039" spans="1:4" ht="18.95" customHeight="1" x14ac:dyDescent="0.2">
      <c r="A5039" s="67">
        <v>7898337270158</v>
      </c>
      <c r="B5039" s="67" t="s">
        <v>9982</v>
      </c>
      <c r="C5039" s="68">
        <v>317047</v>
      </c>
      <c r="D5039" s="67" t="s">
        <v>9983</v>
      </c>
    </row>
    <row r="5040" spans="1:4" ht="18.95" customHeight="1" x14ac:dyDescent="0.2">
      <c r="A5040" s="67">
        <v>31944250</v>
      </c>
      <c r="B5040" s="67" t="s">
        <v>9984</v>
      </c>
      <c r="C5040" s="68">
        <v>194425</v>
      </c>
      <c r="D5040" s="67" t="s">
        <v>9985</v>
      </c>
    </row>
    <row r="5041" spans="1:4" ht="18.95" customHeight="1" x14ac:dyDescent="0.2">
      <c r="A5041" s="67">
        <v>7898469141746</v>
      </c>
      <c r="B5041" s="67" t="s">
        <v>9986</v>
      </c>
      <c r="C5041" s="68">
        <v>806498</v>
      </c>
      <c r="D5041" s="67" t="s">
        <v>9987</v>
      </c>
    </row>
    <row r="5042" spans="1:4" ht="18.95" customHeight="1" x14ac:dyDescent="0.2">
      <c r="A5042" s="67">
        <v>7898469145003</v>
      </c>
      <c r="B5042" s="67" t="s">
        <v>9988</v>
      </c>
      <c r="C5042" s="68">
        <v>950033</v>
      </c>
      <c r="D5042" s="67" t="s">
        <v>9989</v>
      </c>
    </row>
    <row r="5043" spans="1:4" ht="18.95" customHeight="1" x14ac:dyDescent="0.2">
      <c r="A5043" s="67">
        <v>7908218903515</v>
      </c>
      <c r="B5043" s="67" t="s">
        <v>9990</v>
      </c>
      <c r="C5043" s="68">
        <v>996076</v>
      </c>
      <c r="D5043" s="67" t="s">
        <v>9991</v>
      </c>
    </row>
    <row r="5044" spans="1:4" ht="18.95" customHeight="1" x14ac:dyDescent="0.2">
      <c r="A5044" s="67">
        <v>7898469140701</v>
      </c>
      <c r="B5044" s="67" t="s">
        <v>9992</v>
      </c>
      <c r="C5044" s="68">
        <v>357898</v>
      </c>
      <c r="D5044" s="67" t="s">
        <v>9993</v>
      </c>
    </row>
    <row r="5045" spans="1:4" ht="18.95" customHeight="1" x14ac:dyDescent="0.2">
      <c r="A5045" s="67">
        <v>32658378</v>
      </c>
      <c r="B5045" s="67" t="s">
        <v>9994</v>
      </c>
      <c r="C5045" s="68">
        <v>265837</v>
      </c>
      <c r="D5045" s="67" t="s">
        <v>9995</v>
      </c>
    </row>
    <row r="5046" spans="1:4" ht="18.95" customHeight="1" x14ac:dyDescent="0.2">
      <c r="A5046" s="67">
        <v>32617696</v>
      </c>
      <c r="B5046" s="67" t="s">
        <v>9996</v>
      </c>
      <c r="C5046" s="68">
        <v>261769</v>
      </c>
      <c r="D5046" s="67" t="s">
        <v>9997</v>
      </c>
    </row>
    <row r="5047" spans="1:4" ht="18.95" customHeight="1" x14ac:dyDescent="0.2">
      <c r="A5047" s="67">
        <v>31725378</v>
      </c>
      <c r="B5047" s="67" t="s">
        <v>9998</v>
      </c>
      <c r="C5047" s="68">
        <v>172537</v>
      </c>
      <c r="D5047" s="67" t="s">
        <v>9999</v>
      </c>
    </row>
    <row r="5048" spans="1:4" ht="18.95" customHeight="1" x14ac:dyDescent="0.2">
      <c r="A5048" s="67">
        <v>32318944</v>
      </c>
      <c r="B5048" s="67" t="s">
        <v>10000</v>
      </c>
      <c r="C5048" s="68">
        <v>231894</v>
      </c>
      <c r="D5048" s="67" t="s">
        <v>10001</v>
      </c>
    </row>
    <row r="5049" spans="1:4" ht="18.95" customHeight="1" x14ac:dyDescent="0.2">
      <c r="A5049" s="67">
        <v>32319088</v>
      </c>
      <c r="B5049" s="67" t="s">
        <v>10002</v>
      </c>
      <c r="C5049" s="68">
        <v>231908</v>
      </c>
      <c r="D5049" s="67" t="s">
        <v>10003</v>
      </c>
    </row>
    <row r="5050" spans="1:4" ht="18.95" customHeight="1" x14ac:dyDescent="0.2">
      <c r="A5050" s="67">
        <v>7890291174237</v>
      </c>
      <c r="B5050" s="67" t="s">
        <v>10004</v>
      </c>
      <c r="C5050" s="68">
        <v>121932</v>
      </c>
      <c r="D5050" s="67" t="s">
        <v>10005</v>
      </c>
    </row>
    <row r="5051" spans="1:4" ht="18.95" customHeight="1" x14ac:dyDescent="0.2">
      <c r="A5051" s="67">
        <v>7890291315364</v>
      </c>
      <c r="B5051" s="67" t="s">
        <v>10006</v>
      </c>
      <c r="C5051" s="68">
        <v>139297</v>
      </c>
      <c r="D5051" s="67" t="s">
        <v>10007</v>
      </c>
    </row>
    <row r="5052" spans="1:4" ht="18.95" customHeight="1" x14ac:dyDescent="0.2">
      <c r="A5052" s="67">
        <v>7890291262774</v>
      </c>
      <c r="B5052" s="67" t="s">
        <v>10008</v>
      </c>
      <c r="C5052" s="68">
        <v>106127</v>
      </c>
      <c r="D5052" s="67" t="s">
        <v>10009</v>
      </c>
    </row>
    <row r="5053" spans="1:4" ht="18.95" customHeight="1" x14ac:dyDescent="0.2">
      <c r="A5053" s="67">
        <v>7890291101806</v>
      </c>
      <c r="B5053" s="67" t="s">
        <v>10010</v>
      </c>
      <c r="C5053" s="68">
        <v>154016</v>
      </c>
      <c r="D5053" s="67" t="s">
        <v>10011</v>
      </c>
    </row>
    <row r="5054" spans="1:4" ht="18.95" customHeight="1" x14ac:dyDescent="0.2">
      <c r="A5054" s="67">
        <v>33534770</v>
      </c>
      <c r="B5054" s="67" t="s">
        <v>10012</v>
      </c>
      <c r="C5054" s="68">
        <v>353477</v>
      </c>
      <c r="D5054" s="67" t="s">
        <v>175</v>
      </c>
    </row>
    <row r="5055" spans="1:4" ht="18.95" customHeight="1" x14ac:dyDescent="0.2">
      <c r="A5055" s="67">
        <v>33534855</v>
      </c>
      <c r="B5055" s="67" t="s">
        <v>10013</v>
      </c>
      <c r="C5055" s="68">
        <v>353485</v>
      </c>
      <c r="D5055" s="67" t="s">
        <v>175</v>
      </c>
    </row>
    <row r="5056" spans="1:4" ht="18.95" customHeight="1" x14ac:dyDescent="0.2">
      <c r="A5056" s="67">
        <v>31328296</v>
      </c>
      <c r="B5056" s="67" t="s">
        <v>10014</v>
      </c>
      <c r="C5056" s="68">
        <v>132829</v>
      </c>
      <c r="D5056" s="67" t="s">
        <v>10015</v>
      </c>
    </row>
    <row r="5057" spans="1:4" ht="18.95" customHeight="1" x14ac:dyDescent="0.2">
      <c r="A5057" s="67">
        <v>7898469140060</v>
      </c>
      <c r="B5057" s="67" t="s">
        <v>10016</v>
      </c>
      <c r="C5057" s="68">
        <v>297259</v>
      </c>
      <c r="D5057" s="67" t="s">
        <v>10017</v>
      </c>
    </row>
    <row r="5058" spans="1:4" ht="18.95" customHeight="1" x14ac:dyDescent="0.2">
      <c r="A5058" s="67">
        <v>7896553658460</v>
      </c>
      <c r="B5058" s="67" t="s">
        <v>10018</v>
      </c>
      <c r="C5058" s="68">
        <v>118478</v>
      </c>
      <c r="D5058" s="67" t="s">
        <v>10019</v>
      </c>
    </row>
    <row r="5059" spans="1:4" ht="18.95" customHeight="1" x14ac:dyDescent="0.2">
      <c r="A5059" s="67">
        <v>7898424503398</v>
      </c>
      <c r="B5059" s="67" t="s">
        <v>10020</v>
      </c>
      <c r="C5059" s="68">
        <v>634522</v>
      </c>
      <c r="D5059" s="67" t="s">
        <v>10021</v>
      </c>
    </row>
    <row r="5060" spans="1:4" ht="18.95" customHeight="1" x14ac:dyDescent="0.2">
      <c r="A5060" s="67">
        <v>7898253179221</v>
      </c>
      <c r="B5060" s="67" t="s">
        <v>10022</v>
      </c>
      <c r="C5060" s="68">
        <v>634530</v>
      </c>
      <c r="D5060" s="67" t="s">
        <v>10023</v>
      </c>
    </row>
    <row r="5061" spans="1:4" ht="18.95" customHeight="1" x14ac:dyDescent="0.2">
      <c r="A5061" s="67">
        <v>7898253179238</v>
      </c>
      <c r="B5061" s="67" t="s">
        <v>10024</v>
      </c>
      <c r="C5061" s="68">
        <v>634549</v>
      </c>
      <c r="D5061" s="67" t="s">
        <v>10025</v>
      </c>
    </row>
    <row r="5062" spans="1:4" ht="18.95" customHeight="1" x14ac:dyDescent="0.2">
      <c r="A5062" s="67">
        <v>7898488984355</v>
      </c>
      <c r="B5062" s="67" t="s">
        <v>10026</v>
      </c>
      <c r="C5062" s="68">
        <v>672602</v>
      </c>
      <c r="D5062" s="67" t="s">
        <v>10027</v>
      </c>
    </row>
    <row r="5063" spans="1:4" ht="18.95" customHeight="1" x14ac:dyDescent="0.2">
      <c r="A5063" s="67">
        <v>7898488984362</v>
      </c>
      <c r="B5063" s="67" t="s">
        <v>10028</v>
      </c>
      <c r="C5063" s="68">
        <v>672610</v>
      </c>
      <c r="D5063" s="67" t="s">
        <v>10029</v>
      </c>
    </row>
    <row r="5064" spans="1:4" ht="18.95" customHeight="1" x14ac:dyDescent="0.2">
      <c r="A5064" s="67">
        <v>7898488984331</v>
      </c>
      <c r="B5064" s="67" t="s">
        <v>10030</v>
      </c>
      <c r="C5064" s="68">
        <v>672629</v>
      </c>
      <c r="D5064" s="67" t="s">
        <v>10031</v>
      </c>
    </row>
    <row r="5065" spans="1:4" ht="18.95" customHeight="1" x14ac:dyDescent="0.2">
      <c r="A5065" s="67">
        <v>7898488984348</v>
      </c>
      <c r="B5065" s="67" t="s">
        <v>10032</v>
      </c>
      <c r="C5065" s="68">
        <v>672637</v>
      </c>
      <c r="D5065" s="67" t="s">
        <v>10033</v>
      </c>
    </row>
    <row r="5066" spans="1:4" ht="18.95" customHeight="1" x14ac:dyDescent="0.2">
      <c r="A5066" s="67">
        <v>7896502815661</v>
      </c>
      <c r="B5066" s="67" t="s">
        <v>10034</v>
      </c>
      <c r="C5066" s="68">
        <v>655503</v>
      </c>
      <c r="D5066" s="67" t="s">
        <v>10035</v>
      </c>
    </row>
    <row r="5067" spans="1:4" ht="18.95" customHeight="1" x14ac:dyDescent="0.2">
      <c r="A5067" s="67">
        <v>7896502816194</v>
      </c>
      <c r="B5067" s="67" t="s">
        <v>10036</v>
      </c>
      <c r="C5067" s="68">
        <v>655511</v>
      </c>
      <c r="D5067" s="67" t="s">
        <v>10037</v>
      </c>
    </row>
    <row r="5068" spans="1:4" ht="18.95" customHeight="1" x14ac:dyDescent="0.2">
      <c r="A5068" s="67">
        <v>7896502814848</v>
      </c>
      <c r="B5068" s="67" t="s">
        <v>10038</v>
      </c>
      <c r="C5068" s="68">
        <v>655490</v>
      </c>
      <c r="D5068" s="67" t="s">
        <v>10039</v>
      </c>
    </row>
    <row r="5069" spans="1:4" ht="18.95" customHeight="1" x14ac:dyDescent="0.2">
      <c r="A5069" s="67">
        <v>7898424506436</v>
      </c>
      <c r="B5069" s="67" t="s">
        <v>10040</v>
      </c>
      <c r="C5069" s="68">
        <v>634603</v>
      </c>
      <c r="D5069" s="67" t="s">
        <v>10041</v>
      </c>
    </row>
    <row r="5070" spans="1:4" ht="18.95" customHeight="1" x14ac:dyDescent="0.2">
      <c r="A5070" s="67">
        <v>7898253171294</v>
      </c>
      <c r="B5070" s="67" t="s">
        <v>10042</v>
      </c>
      <c r="C5070" s="68">
        <v>643360</v>
      </c>
      <c r="D5070" s="67" t="s">
        <v>10043</v>
      </c>
    </row>
    <row r="5071" spans="1:4" ht="18.95" customHeight="1" x14ac:dyDescent="0.2">
      <c r="A5071" s="67">
        <v>7898253172888</v>
      </c>
      <c r="B5071" s="67" t="s">
        <v>10044</v>
      </c>
      <c r="C5071" s="68">
        <v>643378</v>
      </c>
      <c r="D5071" s="67" t="s">
        <v>10045</v>
      </c>
    </row>
    <row r="5072" spans="1:4" ht="18.95" customHeight="1" x14ac:dyDescent="0.2">
      <c r="A5072" s="67">
        <v>7898424504586</v>
      </c>
      <c r="B5072" s="67" t="s">
        <v>10046</v>
      </c>
      <c r="C5072" s="68">
        <v>634360</v>
      </c>
      <c r="D5072" s="67" t="s">
        <v>10047</v>
      </c>
    </row>
    <row r="5073" spans="1:4" ht="18.95" customHeight="1" x14ac:dyDescent="0.2">
      <c r="A5073" s="67">
        <v>7898253171904</v>
      </c>
      <c r="B5073" s="67" t="s">
        <v>10048</v>
      </c>
      <c r="C5073" s="68">
        <v>634379</v>
      </c>
      <c r="D5073" s="67" t="s">
        <v>10049</v>
      </c>
    </row>
    <row r="5074" spans="1:4" ht="18.95" customHeight="1" x14ac:dyDescent="0.2">
      <c r="A5074" s="67">
        <v>7898253171928</v>
      </c>
      <c r="B5074" s="67" t="s">
        <v>10050</v>
      </c>
      <c r="C5074" s="68">
        <v>634387</v>
      </c>
      <c r="D5074" s="67" t="s">
        <v>10051</v>
      </c>
    </row>
    <row r="5075" spans="1:4" ht="18.95" customHeight="1" x14ac:dyDescent="0.2">
      <c r="A5075" s="67">
        <v>7890291221979</v>
      </c>
      <c r="B5075" s="67" t="s">
        <v>10052</v>
      </c>
      <c r="C5075" s="68">
        <v>379573</v>
      </c>
      <c r="D5075" s="67" t="s">
        <v>10053</v>
      </c>
    </row>
    <row r="5076" spans="1:4" ht="18.95" customHeight="1" x14ac:dyDescent="0.2">
      <c r="A5076" s="67">
        <v>31180368</v>
      </c>
      <c r="B5076" s="67" t="s">
        <v>10054</v>
      </c>
      <c r="C5076" s="68">
        <v>118036</v>
      </c>
      <c r="D5076" s="67" t="s">
        <v>10055</v>
      </c>
    </row>
    <row r="5077" spans="1:4" ht="18.95" customHeight="1" x14ac:dyDescent="0.2">
      <c r="A5077" s="67">
        <v>31757652</v>
      </c>
      <c r="B5077" s="67" t="s">
        <v>10056</v>
      </c>
      <c r="C5077" s="68">
        <v>175765</v>
      </c>
      <c r="D5077" s="67" t="s">
        <v>10057</v>
      </c>
    </row>
    <row r="5078" spans="1:4" ht="18.95" customHeight="1" x14ac:dyDescent="0.2">
      <c r="A5078" s="67">
        <v>31179430</v>
      </c>
      <c r="B5078" s="67" t="s">
        <v>10058</v>
      </c>
      <c r="C5078" s="68">
        <v>117943</v>
      </c>
      <c r="D5078" s="67" t="s">
        <v>10059</v>
      </c>
    </row>
    <row r="5079" spans="1:4" ht="18.95" customHeight="1" x14ac:dyDescent="0.2">
      <c r="A5079" s="67">
        <v>7890291450164</v>
      </c>
      <c r="B5079" s="67" t="s">
        <v>10060</v>
      </c>
      <c r="C5079" s="68">
        <v>143570</v>
      </c>
      <c r="D5079" s="67" t="s">
        <v>10061</v>
      </c>
    </row>
    <row r="5080" spans="1:4" ht="18.95" customHeight="1" x14ac:dyDescent="0.2">
      <c r="A5080" s="67">
        <v>31179515</v>
      </c>
      <c r="B5080" s="67" t="s">
        <v>10062</v>
      </c>
      <c r="C5080" s="68">
        <v>117951</v>
      </c>
      <c r="D5080" s="67" t="s">
        <v>10063</v>
      </c>
    </row>
    <row r="5081" spans="1:4" ht="18.95" customHeight="1" x14ac:dyDescent="0.2">
      <c r="A5081" s="67">
        <v>31381000</v>
      </c>
      <c r="B5081" s="67" t="s">
        <v>10064</v>
      </c>
      <c r="C5081" s="68">
        <v>138100</v>
      </c>
      <c r="D5081" s="67" t="s">
        <v>10065</v>
      </c>
    </row>
    <row r="5082" spans="1:4" ht="18.95" customHeight="1" x14ac:dyDescent="0.2">
      <c r="A5082" s="67">
        <v>31757577</v>
      </c>
      <c r="B5082" s="67" t="s">
        <v>10066</v>
      </c>
      <c r="C5082" s="68">
        <v>175757</v>
      </c>
      <c r="D5082" s="67" t="s">
        <v>10067</v>
      </c>
    </row>
    <row r="5083" spans="1:4" ht="18.95" customHeight="1" x14ac:dyDescent="0.2">
      <c r="A5083" s="67">
        <v>7890291245333</v>
      </c>
      <c r="B5083" s="67" t="s">
        <v>10068</v>
      </c>
      <c r="C5083" s="68">
        <v>121606</v>
      </c>
      <c r="D5083" s="67" t="s">
        <v>10069</v>
      </c>
    </row>
    <row r="5084" spans="1:4" ht="18.95" customHeight="1" x14ac:dyDescent="0.2">
      <c r="A5084" s="67">
        <v>7890291451215</v>
      </c>
      <c r="B5084" s="67" t="s">
        <v>10070</v>
      </c>
      <c r="C5084" s="68">
        <v>903434</v>
      </c>
      <c r="D5084" s="67" t="s">
        <v>10071</v>
      </c>
    </row>
    <row r="5085" spans="1:4" ht="18.95" customHeight="1" x14ac:dyDescent="0.2">
      <c r="A5085" s="67">
        <v>7890291451222</v>
      </c>
      <c r="B5085" s="67" t="s">
        <v>10072</v>
      </c>
      <c r="C5085" s="68">
        <v>917389</v>
      </c>
      <c r="D5085" s="67" t="s">
        <v>10073</v>
      </c>
    </row>
    <row r="5086" spans="1:4" ht="18.95" customHeight="1" x14ac:dyDescent="0.2">
      <c r="A5086" s="67">
        <v>31179195</v>
      </c>
      <c r="B5086" s="67" t="s">
        <v>10074</v>
      </c>
      <c r="C5086" s="68">
        <v>117919</v>
      </c>
      <c r="D5086" s="67" t="s">
        <v>10075</v>
      </c>
    </row>
    <row r="5087" spans="1:4" ht="18.95" customHeight="1" x14ac:dyDescent="0.2">
      <c r="A5087" s="67">
        <v>33373829</v>
      </c>
      <c r="B5087" s="67" t="s">
        <v>10076</v>
      </c>
      <c r="C5087" s="68">
        <v>337382</v>
      </c>
      <c r="D5087" s="67" t="s">
        <v>175</v>
      </c>
    </row>
    <row r="5088" spans="1:4" ht="18.95" customHeight="1" x14ac:dyDescent="0.2">
      <c r="A5088" s="67">
        <v>31521109</v>
      </c>
      <c r="B5088" s="67" t="s">
        <v>10077</v>
      </c>
      <c r="C5088" s="68">
        <v>152110</v>
      </c>
      <c r="D5088" s="67" t="s">
        <v>10078</v>
      </c>
    </row>
    <row r="5089" spans="1:4" ht="18.95" customHeight="1" x14ac:dyDescent="0.2">
      <c r="A5089" s="67">
        <v>7890291245531</v>
      </c>
      <c r="B5089" s="67" t="s">
        <v>10079</v>
      </c>
      <c r="C5089" s="68">
        <v>215597</v>
      </c>
      <c r="D5089" s="67" t="s">
        <v>10080</v>
      </c>
    </row>
    <row r="5090" spans="1:4" ht="18.95" customHeight="1" x14ac:dyDescent="0.2">
      <c r="A5090" s="67">
        <v>7890291245548</v>
      </c>
      <c r="B5090" s="67" t="s">
        <v>10081</v>
      </c>
      <c r="C5090" s="68">
        <v>117935</v>
      </c>
      <c r="D5090" s="67" t="s">
        <v>10082</v>
      </c>
    </row>
    <row r="5091" spans="1:4" ht="18.95" customHeight="1" x14ac:dyDescent="0.2">
      <c r="A5091" s="67">
        <v>31185240</v>
      </c>
      <c r="B5091" s="67" t="s">
        <v>10083</v>
      </c>
      <c r="C5091" s="68">
        <v>118524</v>
      </c>
      <c r="D5091" s="67" t="s">
        <v>10084</v>
      </c>
    </row>
    <row r="5092" spans="1:4" ht="18.95" customHeight="1" x14ac:dyDescent="0.2">
      <c r="A5092" s="67">
        <v>31921718</v>
      </c>
      <c r="B5092" s="67" t="s">
        <v>10085</v>
      </c>
      <c r="C5092" s="68">
        <v>192171</v>
      </c>
      <c r="D5092" s="67" t="s">
        <v>10086</v>
      </c>
    </row>
    <row r="5093" spans="1:4" ht="18.95" customHeight="1" x14ac:dyDescent="0.2">
      <c r="A5093" s="67">
        <v>7896553690378</v>
      </c>
      <c r="B5093" s="67" t="s">
        <v>10087</v>
      </c>
      <c r="C5093" s="68">
        <v>284378</v>
      </c>
      <c r="D5093" s="67" t="s">
        <v>10088</v>
      </c>
    </row>
    <row r="5094" spans="1:4" ht="18.95" customHeight="1" x14ac:dyDescent="0.2">
      <c r="A5094" s="67">
        <v>7890291173155</v>
      </c>
      <c r="B5094" s="67" t="s">
        <v>10089</v>
      </c>
      <c r="C5094" s="68">
        <v>315761</v>
      </c>
      <c r="D5094" s="67" t="s">
        <v>10090</v>
      </c>
    </row>
    <row r="5095" spans="1:4" ht="18.95" customHeight="1" x14ac:dyDescent="0.2">
      <c r="A5095" s="67">
        <v>7890291313902</v>
      </c>
      <c r="B5095" s="67" t="s">
        <v>10091</v>
      </c>
      <c r="C5095" s="68">
        <v>167568</v>
      </c>
      <c r="D5095" s="67" t="s">
        <v>10092</v>
      </c>
    </row>
    <row r="5096" spans="1:4" ht="18.95" customHeight="1" x14ac:dyDescent="0.2">
      <c r="A5096" s="67">
        <v>7890291178785</v>
      </c>
      <c r="B5096" s="67" t="s">
        <v>10093</v>
      </c>
      <c r="C5096" s="68">
        <v>193658</v>
      </c>
      <c r="D5096" s="67" t="s">
        <v>10094</v>
      </c>
    </row>
    <row r="5097" spans="1:4" ht="18.95" customHeight="1" x14ac:dyDescent="0.2">
      <c r="A5097" s="67">
        <v>7890291328579</v>
      </c>
      <c r="B5097" s="67" t="s">
        <v>10095</v>
      </c>
      <c r="C5097" s="68">
        <v>153117</v>
      </c>
      <c r="D5097" s="67" t="s">
        <v>10096</v>
      </c>
    </row>
    <row r="5098" spans="1:4" ht="18.95" customHeight="1" x14ac:dyDescent="0.2">
      <c r="A5098" s="67">
        <v>7898424509246</v>
      </c>
      <c r="B5098" s="67" t="s">
        <v>10097</v>
      </c>
      <c r="C5098" s="68">
        <v>615021</v>
      </c>
      <c r="D5098" s="67" t="s">
        <v>10098</v>
      </c>
    </row>
    <row r="5099" spans="1:4" ht="18.95" customHeight="1" x14ac:dyDescent="0.2">
      <c r="A5099" s="67">
        <v>7908053420574</v>
      </c>
      <c r="B5099" s="67" t="s">
        <v>10099</v>
      </c>
      <c r="C5099" s="68">
        <v>900362</v>
      </c>
      <c r="D5099" s="67" t="s">
        <v>10100</v>
      </c>
    </row>
    <row r="5100" spans="1:4" ht="18.95" customHeight="1" x14ac:dyDescent="0.2">
      <c r="A5100" s="67">
        <v>7896619805715</v>
      </c>
      <c r="B5100" s="67" t="s">
        <v>10101</v>
      </c>
      <c r="C5100" s="68">
        <v>502022</v>
      </c>
      <c r="D5100" s="67" t="s">
        <v>10102</v>
      </c>
    </row>
    <row r="5101" spans="1:4" ht="18.95" customHeight="1" x14ac:dyDescent="0.2">
      <c r="A5101" s="67">
        <v>7890291294171</v>
      </c>
      <c r="B5101" s="67" t="s">
        <v>10103</v>
      </c>
      <c r="C5101" s="68">
        <v>905593</v>
      </c>
      <c r="D5101" s="67" t="s">
        <v>10104</v>
      </c>
    </row>
    <row r="5102" spans="1:4" ht="18.95" customHeight="1" x14ac:dyDescent="0.2">
      <c r="A5102" s="67">
        <v>33261270</v>
      </c>
      <c r="B5102" s="67" t="s">
        <v>10105</v>
      </c>
      <c r="C5102" s="68">
        <v>326127</v>
      </c>
      <c r="D5102" s="67" t="s">
        <v>10106</v>
      </c>
    </row>
    <row r="5103" spans="1:4" ht="18.95" customHeight="1" x14ac:dyDescent="0.2">
      <c r="A5103" s="67">
        <v>7892027000117</v>
      </c>
      <c r="B5103" s="67" t="s">
        <v>10107</v>
      </c>
      <c r="C5103" s="68">
        <v>508705</v>
      </c>
      <c r="D5103" s="67" t="s">
        <v>10108</v>
      </c>
    </row>
    <row r="5104" spans="1:4" ht="18.95" customHeight="1" x14ac:dyDescent="0.2">
      <c r="A5104" s="67">
        <v>7896367743536</v>
      </c>
      <c r="B5104" s="67" t="s">
        <v>10109</v>
      </c>
      <c r="C5104" s="68">
        <v>326135</v>
      </c>
      <c r="D5104" s="67" t="s">
        <v>10110</v>
      </c>
    </row>
    <row r="5105" spans="1:4" ht="18.95" customHeight="1" x14ac:dyDescent="0.2">
      <c r="A5105" s="67">
        <v>7890840003667</v>
      </c>
      <c r="B5105" s="67" t="s">
        <v>10111</v>
      </c>
      <c r="C5105" s="68">
        <v>508020</v>
      </c>
      <c r="D5105" s="67" t="s">
        <v>10112</v>
      </c>
    </row>
    <row r="5106" spans="1:4" ht="18.95" customHeight="1" x14ac:dyDescent="0.2">
      <c r="A5106" s="67">
        <v>7890840003674</v>
      </c>
      <c r="B5106" s="67" t="s">
        <v>10113</v>
      </c>
      <c r="C5106" s="68">
        <v>508055</v>
      </c>
      <c r="D5106" s="67" t="s">
        <v>10114</v>
      </c>
    </row>
    <row r="5107" spans="1:4" ht="18.95" customHeight="1" x14ac:dyDescent="0.2">
      <c r="A5107" s="67">
        <v>7890291180993</v>
      </c>
      <c r="B5107" s="67" t="s">
        <v>10115</v>
      </c>
      <c r="C5107" s="68">
        <v>580775</v>
      </c>
      <c r="D5107" s="67" t="s">
        <v>10116</v>
      </c>
    </row>
    <row r="5108" spans="1:4" ht="18.95" customHeight="1" x14ac:dyDescent="0.2">
      <c r="A5108" s="67">
        <v>7890841130010</v>
      </c>
      <c r="B5108" s="67" t="s">
        <v>10117</v>
      </c>
      <c r="C5108" s="68">
        <v>376086</v>
      </c>
      <c r="D5108" s="67" t="s">
        <v>10118</v>
      </c>
    </row>
    <row r="5109" spans="1:4" ht="18.95" customHeight="1" x14ac:dyDescent="0.2">
      <c r="A5109" s="67">
        <v>7890291463423</v>
      </c>
      <c r="B5109" s="67" t="s">
        <v>10119</v>
      </c>
      <c r="C5109" s="68">
        <v>950599</v>
      </c>
      <c r="D5109" s="67" t="s">
        <v>10120</v>
      </c>
    </row>
    <row r="5110" spans="1:4" ht="18.95" customHeight="1" x14ac:dyDescent="0.2">
      <c r="A5110" s="67">
        <v>7890291236072</v>
      </c>
      <c r="B5110" s="67" t="s">
        <v>10121</v>
      </c>
      <c r="C5110" s="68">
        <v>580821</v>
      </c>
      <c r="D5110" s="67" t="s">
        <v>10122</v>
      </c>
    </row>
    <row r="5111" spans="1:4" ht="18.95" customHeight="1" x14ac:dyDescent="0.2">
      <c r="A5111" s="67">
        <v>7890840003254</v>
      </c>
      <c r="B5111" s="67" t="s">
        <v>10123</v>
      </c>
      <c r="C5111" s="68">
        <v>996831</v>
      </c>
      <c r="D5111" s="67" t="s">
        <v>10124</v>
      </c>
    </row>
    <row r="5112" spans="1:4" ht="18.95" customHeight="1" x14ac:dyDescent="0.2">
      <c r="A5112" s="67">
        <v>7890840003261</v>
      </c>
      <c r="B5112" s="67" t="s">
        <v>10125</v>
      </c>
      <c r="C5112" s="68">
        <v>996840</v>
      </c>
      <c r="D5112" s="67" t="s">
        <v>10126</v>
      </c>
    </row>
    <row r="5113" spans="1:4" ht="18.95" customHeight="1" x14ac:dyDescent="0.2">
      <c r="A5113" s="67">
        <v>7890840003278</v>
      </c>
      <c r="B5113" s="67" t="s">
        <v>10127</v>
      </c>
      <c r="C5113" s="68">
        <v>996858</v>
      </c>
      <c r="D5113" s="67" t="s">
        <v>10128</v>
      </c>
    </row>
    <row r="5114" spans="1:4" ht="18.95" customHeight="1" x14ac:dyDescent="0.2">
      <c r="A5114" s="67">
        <v>7890840003285</v>
      </c>
      <c r="B5114" s="67" t="s">
        <v>10129</v>
      </c>
      <c r="C5114" s="68">
        <v>996866</v>
      </c>
      <c r="D5114" s="67" t="s">
        <v>10130</v>
      </c>
    </row>
    <row r="5115" spans="1:4" ht="18.95" customHeight="1" x14ac:dyDescent="0.2">
      <c r="A5115" s="67">
        <v>7890840003292</v>
      </c>
      <c r="B5115" s="67" t="s">
        <v>10131</v>
      </c>
      <c r="C5115" s="68">
        <v>996874</v>
      </c>
      <c r="D5115" s="67" t="s">
        <v>10132</v>
      </c>
    </row>
    <row r="5116" spans="1:4" ht="18.95" customHeight="1" x14ac:dyDescent="0.2">
      <c r="A5116" s="67">
        <v>7890840003308</v>
      </c>
      <c r="B5116" s="67" t="s">
        <v>10133</v>
      </c>
      <c r="C5116" s="68">
        <v>996882</v>
      </c>
      <c r="D5116" s="67" t="s">
        <v>10134</v>
      </c>
    </row>
    <row r="5117" spans="1:4" ht="18.95" customHeight="1" x14ac:dyDescent="0.2">
      <c r="A5117" s="67">
        <v>7890840003315</v>
      </c>
      <c r="B5117" s="67" t="s">
        <v>10135</v>
      </c>
      <c r="C5117" s="68">
        <v>996890</v>
      </c>
      <c r="D5117" s="67" t="s">
        <v>10136</v>
      </c>
    </row>
    <row r="5118" spans="1:4" ht="18.95" customHeight="1" x14ac:dyDescent="0.2">
      <c r="A5118" s="67">
        <v>34267844</v>
      </c>
      <c r="B5118" s="67" t="s">
        <v>10137</v>
      </c>
      <c r="C5118" s="68">
        <v>426784</v>
      </c>
      <c r="D5118" s="67" t="s">
        <v>175</v>
      </c>
    </row>
    <row r="5119" spans="1:4" ht="18.95" customHeight="1" x14ac:dyDescent="0.2">
      <c r="A5119" s="67">
        <v>7890291182478</v>
      </c>
      <c r="B5119" s="67" t="s">
        <v>10138</v>
      </c>
      <c r="C5119" s="68">
        <v>993891</v>
      </c>
      <c r="D5119" s="67" t="s">
        <v>10139</v>
      </c>
    </row>
    <row r="5120" spans="1:4" ht="18.95" customHeight="1" x14ac:dyDescent="0.2">
      <c r="A5120" s="67">
        <v>34267929</v>
      </c>
      <c r="B5120" s="67" t="s">
        <v>10140</v>
      </c>
      <c r="C5120" s="68">
        <v>426792</v>
      </c>
      <c r="D5120" s="67" t="s">
        <v>175</v>
      </c>
    </row>
    <row r="5121" spans="1:4" ht="18.95" customHeight="1" x14ac:dyDescent="0.2">
      <c r="A5121" s="67">
        <v>7890291183765</v>
      </c>
      <c r="B5121" s="67" t="s">
        <v>10141</v>
      </c>
      <c r="C5121" s="68">
        <v>994790</v>
      </c>
      <c r="D5121" s="67" t="s">
        <v>10142</v>
      </c>
    </row>
    <row r="5122" spans="1:4" ht="18.95" customHeight="1" x14ac:dyDescent="0.2">
      <c r="A5122" s="67">
        <v>7890291348089</v>
      </c>
      <c r="B5122" s="67" t="s">
        <v>10143</v>
      </c>
      <c r="C5122" s="68">
        <v>993913</v>
      </c>
      <c r="D5122" s="67" t="s">
        <v>10144</v>
      </c>
    </row>
    <row r="5123" spans="1:4" ht="18.95" customHeight="1" x14ac:dyDescent="0.2">
      <c r="A5123" s="67">
        <v>7890840003322</v>
      </c>
      <c r="B5123" s="67" t="s">
        <v>10145</v>
      </c>
      <c r="C5123" s="68">
        <v>996904</v>
      </c>
      <c r="D5123" s="67" t="s">
        <v>10146</v>
      </c>
    </row>
    <row r="5124" spans="1:4" ht="18.95" customHeight="1" x14ac:dyDescent="0.2">
      <c r="A5124" s="67">
        <v>7890840003339</v>
      </c>
      <c r="B5124" s="67" t="s">
        <v>10147</v>
      </c>
      <c r="C5124" s="68">
        <v>996912</v>
      </c>
      <c r="D5124" s="67" t="s">
        <v>10148</v>
      </c>
    </row>
    <row r="5125" spans="1:4" ht="18.95" customHeight="1" x14ac:dyDescent="0.2">
      <c r="A5125" s="67">
        <v>34268063</v>
      </c>
      <c r="B5125" s="67" t="s">
        <v>10149</v>
      </c>
      <c r="C5125" s="68">
        <v>426806</v>
      </c>
      <c r="D5125" s="67" t="s">
        <v>175</v>
      </c>
    </row>
    <row r="5126" spans="1:4" ht="18.95" customHeight="1" x14ac:dyDescent="0.2">
      <c r="A5126" s="67">
        <v>7896553643510</v>
      </c>
      <c r="B5126" s="67" t="s">
        <v>10150</v>
      </c>
      <c r="C5126" s="68">
        <v>993930</v>
      </c>
      <c r="D5126" s="67" t="s">
        <v>10151</v>
      </c>
    </row>
    <row r="5127" spans="1:4" ht="18.95" customHeight="1" x14ac:dyDescent="0.2">
      <c r="A5127" s="67">
        <v>7896553648355</v>
      </c>
      <c r="B5127" s="67" t="s">
        <v>10152</v>
      </c>
      <c r="C5127" s="68">
        <v>993972</v>
      </c>
      <c r="D5127" s="67" t="s">
        <v>10153</v>
      </c>
    </row>
    <row r="5128" spans="1:4" ht="18.95" customHeight="1" x14ac:dyDescent="0.2">
      <c r="A5128" s="67">
        <v>7890840003346</v>
      </c>
      <c r="B5128" s="67" t="s">
        <v>10154</v>
      </c>
      <c r="C5128" s="68">
        <v>996920</v>
      </c>
      <c r="D5128" s="67" t="s">
        <v>10155</v>
      </c>
    </row>
    <row r="5129" spans="1:4" ht="18.95" customHeight="1" x14ac:dyDescent="0.2">
      <c r="A5129" s="67">
        <v>7890840003353</v>
      </c>
      <c r="B5129" s="67" t="s">
        <v>10156</v>
      </c>
      <c r="C5129" s="68">
        <v>996939</v>
      </c>
      <c r="D5129" s="67" t="s">
        <v>10157</v>
      </c>
    </row>
    <row r="5130" spans="1:4" ht="18.95" customHeight="1" x14ac:dyDescent="0.2">
      <c r="A5130" s="67">
        <v>7896553648393</v>
      </c>
      <c r="B5130" s="67" t="s">
        <v>10158</v>
      </c>
      <c r="C5130" s="68">
        <v>993964</v>
      </c>
      <c r="D5130" s="67" t="s">
        <v>10159</v>
      </c>
    </row>
    <row r="5131" spans="1:4" ht="18.95" customHeight="1" x14ac:dyDescent="0.2">
      <c r="A5131" s="67">
        <v>34268223</v>
      </c>
      <c r="B5131" s="67" t="s">
        <v>10160</v>
      </c>
      <c r="C5131" s="68">
        <v>426822</v>
      </c>
      <c r="D5131" s="67" t="s">
        <v>175</v>
      </c>
    </row>
    <row r="5132" spans="1:4" ht="18.95" customHeight="1" x14ac:dyDescent="0.2">
      <c r="A5132" s="67">
        <v>7890291187046</v>
      </c>
      <c r="B5132" s="67" t="s">
        <v>10161</v>
      </c>
      <c r="C5132" s="68">
        <v>994855</v>
      </c>
      <c r="D5132" s="67" t="s">
        <v>10162</v>
      </c>
    </row>
    <row r="5133" spans="1:4" ht="18.95" customHeight="1" x14ac:dyDescent="0.2">
      <c r="A5133" s="67">
        <v>34268148</v>
      </c>
      <c r="B5133" s="67" t="s">
        <v>10163</v>
      </c>
      <c r="C5133" s="68">
        <v>426814</v>
      </c>
      <c r="D5133" s="67" t="s">
        <v>175</v>
      </c>
    </row>
    <row r="5134" spans="1:4" ht="18.95" customHeight="1" x14ac:dyDescent="0.2">
      <c r="A5134" s="67">
        <v>7896553612769</v>
      </c>
      <c r="B5134" s="67" t="s">
        <v>10164</v>
      </c>
      <c r="C5134" s="68">
        <v>994863</v>
      </c>
      <c r="D5134" s="67" t="s">
        <v>10165</v>
      </c>
    </row>
    <row r="5135" spans="1:4" ht="18.95" customHeight="1" x14ac:dyDescent="0.2">
      <c r="A5135" s="67">
        <v>7890840003377</v>
      </c>
      <c r="B5135" s="67" t="s">
        <v>10166</v>
      </c>
      <c r="C5135" s="68">
        <v>996955</v>
      </c>
      <c r="D5135" s="67" t="s">
        <v>10167</v>
      </c>
    </row>
    <row r="5136" spans="1:4" ht="18.95" customHeight="1" x14ac:dyDescent="0.2">
      <c r="A5136" s="67">
        <v>7890840003360</v>
      </c>
      <c r="B5136" s="67" t="s">
        <v>10168</v>
      </c>
      <c r="C5136" s="68">
        <v>996947</v>
      </c>
      <c r="D5136" s="67" t="s">
        <v>10169</v>
      </c>
    </row>
    <row r="5137" spans="1:4" ht="18.95" customHeight="1" x14ac:dyDescent="0.2">
      <c r="A5137" s="67">
        <v>7890291119207</v>
      </c>
      <c r="B5137" s="67" t="s">
        <v>10170</v>
      </c>
      <c r="C5137" s="68">
        <v>994812</v>
      </c>
      <c r="D5137" s="67" t="s">
        <v>10171</v>
      </c>
    </row>
    <row r="5138" spans="1:4" ht="18.95" customHeight="1" x14ac:dyDescent="0.2">
      <c r="A5138" s="67">
        <v>34268575</v>
      </c>
      <c r="B5138" s="67" t="s">
        <v>10172</v>
      </c>
      <c r="C5138" s="68">
        <v>426857</v>
      </c>
      <c r="D5138" s="67" t="s">
        <v>175</v>
      </c>
    </row>
    <row r="5139" spans="1:4" ht="18.95" customHeight="1" x14ac:dyDescent="0.2">
      <c r="A5139" s="67">
        <v>7890291258999</v>
      </c>
      <c r="B5139" s="67" t="s">
        <v>10173</v>
      </c>
      <c r="C5139" s="68">
        <v>994847</v>
      </c>
      <c r="D5139" s="67" t="s">
        <v>10174</v>
      </c>
    </row>
    <row r="5140" spans="1:4" ht="18.95" customHeight="1" x14ac:dyDescent="0.2">
      <c r="A5140" s="67">
        <v>34268735</v>
      </c>
      <c r="B5140" s="67" t="s">
        <v>10175</v>
      </c>
      <c r="C5140" s="68">
        <v>426873</v>
      </c>
      <c r="D5140" s="67" t="s">
        <v>175</v>
      </c>
    </row>
    <row r="5141" spans="1:4" ht="18.95" customHeight="1" x14ac:dyDescent="0.2">
      <c r="A5141" s="67">
        <v>7896553639858</v>
      </c>
      <c r="B5141" s="67" t="s">
        <v>10176</v>
      </c>
      <c r="C5141" s="68">
        <v>994839</v>
      </c>
      <c r="D5141" s="67" t="s">
        <v>10177</v>
      </c>
    </row>
    <row r="5142" spans="1:4" ht="18.95" customHeight="1" x14ac:dyDescent="0.2">
      <c r="A5142" s="67">
        <v>34268810</v>
      </c>
      <c r="B5142" s="67" t="s">
        <v>10178</v>
      </c>
      <c r="C5142" s="68">
        <v>426881</v>
      </c>
      <c r="D5142" s="67" t="s">
        <v>175</v>
      </c>
    </row>
    <row r="5143" spans="1:4" ht="18.95" customHeight="1" x14ac:dyDescent="0.2">
      <c r="A5143" s="67">
        <v>7890291146562</v>
      </c>
      <c r="B5143" s="67" t="s">
        <v>10179</v>
      </c>
      <c r="C5143" s="68">
        <v>993956</v>
      </c>
      <c r="D5143" s="67" t="s">
        <v>10180</v>
      </c>
    </row>
    <row r="5144" spans="1:4" ht="18.95" customHeight="1" x14ac:dyDescent="0.2">
      <c r="A5144" s="67">
        <v>7890840003384</v>
      </c>
      <c r="B5144" s="67" t="s">
        <v>10181</v>
      </c>
      <c r="C5144" s="68">
        <v>996963</v>
      </c>
      <c r="D5144" s="67" t="s">
        <v>10182</v>
      </c>
    </row>
    <row r="5145" spans="1:4" ht="18.95" customHeight="1" x14ac:dyDescent="0.2">
      <c r="A5145" s="67">
        <v>34269039</v>
      </c>
      <c r="B5145" s="67" t="s">
        <v>10183</v>
      </c>
      <c r="C5145" s="68">
        <v>426903</v>
      </c>
      <c r="D5145" s="67" t="s">
        <v>175</v>
      </c>
    </row>
    <row r="5146" spans="1:4" ht="18.95" customHeight="1" x14ac:dyDescent="0.2">
      <c r="A5146" s="67">
        <v>7896553686784</v>
      </c>
      <c r="B5146" s="67" t="s">
        <v>10184</v>
      </c>
      <c r="C5146" s="68">
        <v>993948</v>
      </c>
      <c r="D5146" s="67" t="s">
        <v>10185</v>
      </c>
    </row>
    <row r="5147" spans="1:4" ht="18.95" customHeight="1" x14ac:dyDescent="0.2">
      <c r="A5147" s="67">
        <v>7890840003391</v>
      </c>
      <c r="B5147" s="67" t="s">
        <v>10186</v>
      </c>
      <c r="C5147" s="68">
        <v>996971</v>
      </c>
      <c r="D5147" s="67" t="s">
        <v>10187</v>
      </c>
    </row>
    <row r="5148" spans="1:4" ht="18.95" customHeight="1" x14ac:dyDescent="0.2">
      <c r="A5148" s="67">
        <v>34269114</v>
      </c>
      <c r="B5148" s="67" t="s">
        <v>10188</v>
      </c>
      <c r="C5148" s="68">
        <v>426911</v>
      </c>
      <c r="D5148" s="67" t="s">
        <v>175</v>
      </c>
    </row>
    <row r="5149" spans="1:4" ht="18.95" customHeight="1" x14ac:dyDescent="0.2">
      <c r="A5149" s="67">
        <v>7890291236218</v>
      </c>
      <c r="B5149" s="67" t="s">
        <v>10189</v>
      </c>
      <c r="C5149" s="68">
        <v>994804</v>
      </c>
      <c r="D5149" s="67" t="s">
        <v>10190</v>
      </c>
    </row>
    <row r="5150" spans="1:4" ht="18.95" customHeight="1" x14ac:dyDescent="0.2">
      <c r="A5150" s="67">
        <v>34269206</v>
      </c>
      <c r="B5150" s="67" t="s">
        <v>10191</v>
      </c>
      <c r="C5150" s="68">
        <v>426920</v>
      </c>
      <c r="D5150" s="67" t="s">
        <v>175</v>
      </c>
    </row>
    <row r="5151" spans="1:4" ht="18.95" customHeight="1" x14ac:dyDescent="0.2">
      <c r="A5151" s="67">
        <v>7890291284813</v>
      </c>
      <c r="B5151" s="67" t="s">
        <v>10192</v>
      </c>
      <c r="C5151" s="68">
        <v>994820</v>
      </c>
      <c r="D5151" s="67" t="s">
        <v>10193</v>
      </c>
    </row>
    <row r="5152" spans="1:4" ht="18.95" customHeight="1" x14ac:dyDescent="0.2">
      <c r="A5152" s="67">
        <v>7890840003421</v>
      </c>
      <c r="B5152" s="67" t="s">
        <v>10194</v>
      </c>
      <c r="C5152" s="68">
        <v>997013</v>
      </c>
      <c r="D5152" s="67" t="s">
        <v>10195</v>
      </c>
    </row>
    <row r="5153" spans="1:4" ht="18.95" customHeight="1" x14ac:dyDescent="0.2">
      <c r="A5153" s="67">
        <v>7890840003438</v>
      </c>
      <c r="B5153" s="67" t="s">
        <v>10196</v>
      </c>
      <c r="C5153" s="68">
        <v>997021</v>
      </c>
      <c r="D5153" s="67" t="s">
        <v>10197</v>
      </c>
    </row>
    <row r="5154" spans="1:4" ht="18.95" customHeight="1" x14ac:dyDescent="0.2">
      <c r="A5154" s="67">
        <v>7890840003445</v>
      </c>
      <c r="B5154" s="67" t="s">
        <v>10198</v>
      </c>
      <c r="C5154" s="68">
        <v>997030</v>
      </c>
      <c r="D5154" s="67" t="s">
        <v>10199</v>
      </c>
    </row>
    <row r="5155" spans="1:4" ht="18.95" customHeight="1" x14ac:dyDescent="0.2">
      <c r="A5155" s="67">
        <v>7890840003452</v>
      </c>
      <c r="B5155" s="67" t="s">
        <v>10200</v>
      </c>
      <c r="C5155" s="68">
        <v>997048</v>
      </c>
      <c r="D5155" s="67" t="s">
        <v>10201</v>
      </c>
    </row>
    <row r="5156" spans="1:4" ht="18.95" customHeight="1" x14ac:dyDescent="0.2">
      <c r="A5156" s="67">
        <v>7890840003469</v>
      </c>
      <c r="B5156" s="67" t="s">
        <v>10202</v>
      </c>
      <c r="C5156" s="68">
        <v>997056</v>
      </c>
      <c r="D5156" s="67" t="s">
        <v>10203</v>
      </c>
    </row>
    <row r="5157" spans="1:4" ht="18.95" customHeight="1" x14ac:dyDescent="0.2">
      <c r="A5157" s="67">
        <v>7890840003407</v>
      </c>
      <c r="B5157" s="67" t="s">
        <v>10204</v>
      </c>
      <c r="C5157" s="68">
        <v>996980</v>
      </c>
      <c r="D5157" s="67" t="s">
        <v>10205</v>
      </c>
    </row>
    <row r="5158" spans="1:4" ht="18.95" customHeight="1" x14ac:dyDescent="0.2">
      <c r="A5158" s="67">
        <v>7890840003414</v>
      </c>
      <c r="B5158" s="67" t="s">
        <v>10206</v>
      </c>
      <c r="C5158" s="68">
        <v>997005</v>
      </c>
      <c r="D5158" s="67" t="s">
        <v>10207</v>
      </c>
    </row>
    <row r="5159" spans="1:4" ht="18.95" customHeight="1" x14ac:dyDescent="0.2">
      <c r="A5159" s="67">
        <v>7890840003476</v>
      </c>
      <c r="B5159" s="67" t="s">
        <v>10208</v>
      </c>
      <c r="C5159" s="68">
        <v>997072</v>
      </c>
      <c r="D5159" s="67" t="s">
        <v>10209</v>
      </c>
    </row>
    <row r="5160" spans="1:4" ht="18.95" customHeight="1" x14ac:dyDescent="0.2">
      <c r="A5160" s="67">
        <v>7890840003483</v>
      </c>
      <c r="B5160" s="67" t="s">
        <v>10210</v>
      </c>
      <c r="C5160" s="68">
        <v>997080</v>
      </c>
      <c r="D5160" s="67" t="s">
        <v>10211</v>
      </c>
    </row>
    <row r="5161" spans="1:4" ht="18.95" customHeight="1" x14ac:dyDescent="0.2">
      <c r="A5161" s="67">
        <v>34269381</v>
      </c>
      <c r="B5161" s="67" t="s">
        <v>10212</v>
      </c>
      <c r="C5161" s="68">
        <v>426938</v>
      </c>
      <c r="D5161" s="67" t="s">
        <v>175</v>
      </c>
    </row>
    <row r="5162" spans="1:4" ht="18.95" customHeight="1" x14ac:dyDescent="0.2">
      <c r="A5162" s="67">
        <v>7890291313117</v>
      </c>
      <c r="B5162" s="67" t="s">
        <v>10213</v>
      </c>
      <c r="C5162" s="68">
        <v>993808</v>
      </c>
      <c r="D5162" s="67" t="s">
        <v>10214</v>
      </c>
    </row>
    <row r="5163" spans="1:4" ht="18.95" customHeight="1" x14ac:dyDescent="0.2">
      <c r="A5163" s="67">
        <v>34269466</v>
      </c>
      <c r="B5163" s="67" t="s">
        <v>10215</v>
      </c>
      <c r="C5163" s="68">
        <v>426946</v>
      </c>
      <c r="D5163" s="67" t="s">
        <v>175</v>
      </c>
    </row>
    <row r="5164" spans="1:4" ht="18.95" customHeight="1" x14ac:dyDescent="0.2">
      <c r="A5164" s="67">
        <v>7890291364560</v>
      </c>
      <c r="B5164" s="67" t="s">
        <v>10216</v>
      </c>
      <c r="C5164" s="68">
        <v>993824</v>
      </c>
      <c r="D5164" s="67" t="s">
        <v>10217</v>
      </c>
    </row>
    <row r="5165" spans="1:4" ht="18.95" customHeight="1" x14ac:dyDescent="0.2">
      <c r="A5165" s="67">
        <v>34269541</v>
      </c>
      <c r="B5165" s="67" t="s">
        <v>10218</v>
      </c>
      <c r="C5165" s="68">
        <v>426954</v>
      </c>
      <c r="D5165" s="67" t="s">
        <v>175</v>
      </c>
    </row>
    <row r="5166" spans="1:4" ht="18.95" customHeight="1" x14ac:dyDescent="0.2">
      <c r="A5166" s="67">
        <v>7890291317917</v>
      </c>
      <c r="B5166" s="67" t="s">
        <v>10219</v>
      </c>
      <c r="C5166" s="68">
        <v>993840</v>
      </c>
      <c r="D5166" s="67" t="s">
        <v>10220</v>
      </c>
    </row>
    <row r="5167" spans="1:4" ht="18.95" customHeight="1" x14ac:dyDescent="0.2">
      <c r="A5167" s="67">
        <v>7890291289054</v>
      </c>
      <c r="B5167" s="67" t="s">
        <v>10221</v>
      </c>
      <c r="C5167" s="68">
        <v>993875</v>
      </c>
      <c r="D5167" s="67" t="s">
        <v>10222</v>
      </c>
    </row>
    <row r="5168" spans="1:4" ht="18.95" customHeight="1" x14ac:dyDescent="0.2">
      <c r="A5168" s="67">
        <v>34269626</v>
      </c>
      <c r="B5168" s="67" t="s">
        <v>10223</v>
      </c>
      <c r="C5168" s="68">
        <v>426962</v>
      </c>
      <c r="D5168" s="67" t="s">
        <v>175</v>
      </c>
    </row>
    <row r="5169" spans="1:4" ht="18.95" customHeight="1" x14ac:dyDescent="0.2">
      <c r="A5169" s="67">
        <v>34269893</v>
      </c>
      <c r="B5169" s="67" t="s">
        <v>10224</v>
      </c>
      <c r="C5169" s="68">
        <v>426989</v>
      </c>
      <c r="D5169" s="67" t="s">
        <v>175</v>
      </c>
    </row>
    <row r="5170" spans="1:4" ht="18.95" customHeight="1" x14ac:dyDescent="0.2">
      <c r="A5170" s="67">
        <v>7890291257060</v>
      </c>
      <c r="B5170" s="67" t="s">
        <v>10225</v>
      </c>
      <c r="C5170" s="68">
        <v>993883</v>
      </c>
      <c r="D5170" s="67" t="s">
        <v>10226</v>
      </c>
    </row>
    <row r="5171" spans="1:4" ht="18.95" customHeight="1" x14ac:dyDescent="0.2">
      <c r="A5171" s="67">
        <v>34269978</v>
      </c>
      <c r="B5171" s="67" t="s">
        <v>10227</v>
      </c>
      <c r="C5171" s="68">
        <v>426997</v>
      </c>
      <c r="D5171" s="67" t="s">
        <v>175</v>
      </c>
    </row>
    <row r="5172" spans="1:4" ht="18.95" customHeight="1" x14ac:dyDescent="0.2">
      <c r="A5172" s="67">
        <v>7890291313063</v>
      </c>
      <c r="B5172" s="67" t="s">
        <v>10228</v>
      </c>
      <c r="C5172" s="68">
        <v>993816</v>
      </c>
      <c r="D5172" s="67" t="s">
        <v>10229</v>
      </c>
    </row>
    <row r="5173" spans="1:4" ht="18.95" customHeight="1" x14ac:dyDescent="0.2">
      <c r="A5173" s="67">
        <v>34270042</v>
      </c>
      <c r="B5173" s="67" t="s">
        <v>10230</v>
      </c>
      <c r="C5173" s="68">
        <v>427004</v>
      </c>
      <c r="D5173" s="67" t="s">
        <v>175</v>
      </c>
    </row>
    <row r="5174" spans="1:4" ht="18.95" customHeight="1" x14ac:dyDescent="0.2">
      <c r="A5174" s="67">
        <v>7890291257350</v>
      </c>
      <c r="B5174" s="67" t="s">
        <v>10231</v>
      </c>
      <c r="C5174" s="68">
        <v>993859</v>
      </c>
      <c r="D5174" s="67" t="s">
        <v>10232</v>
      </c>
    </row>
    <row r="5175" spans="1:4" ht="18.95" customHeight="1" x14ac:dyDescent="0.2">
      <c r="A5175" s="67">
        <v>34270127</v>
      </c>
      <c r="B5175" s="67" t="s">
        <v>10233</v>
      </c>
      <c r="C5175" s="68">
        <v>427012</v>
      </c>
      <c r="D5175" s="67" t="s">
        <v>175</v>
      </c>
    </row>
    <row r="5176" spans="1:4" ht="18.95" customHeight="1" x14ac:dyDescent="0.2">
      <c r="A5176" s="67">
        <v>7890291406048</v>
      </c>
      <c r="B5176" s="67" t="s">
        <v>10234</v>
      </c>
      <c r="C5176" s="68">
        <v>993832</v>
      </c>
      <c r="D5176" s="67" t="s">
        <v>10235</v>
      </c>
    </row>
    <row r="5177" spans="1:4" ht="18.95" customHeight="1" x14ac:dyDescent="0.2">
      <c r="A5177" s="67">
        <v>34270202</v>
      </c>
      <c r="B5177" s="67" t="s">
        <v>10236</v>
      </c>
      <c r="C5177" s="68">
        <v>427020</v>
      </c>
      <c r="D5177" s="67" t="s">
        <v>175</v>
      </c>
    </row>
    <row r="5178" spans="1:4" ht="18.95" customHeight="1" x14ac:dyDescent="0.2">
      <c r="A5178" s="67">
        <v>7890291350204</v>
      </c>
      <c r="B5178" s="67" t="s">
        <v>10237</v>
      </c>
      <c r="C5178" s="68">
        <v>993905</v>
      </c>
      <c r="D5178" s="67" t="s">
        <v>10238</v>
      </c>
    </row>
    <row r="5179" spans="1:4" ht="18.95" customHeight="1" x14ac:dyDescent="0.2">
      <c r="A5179" s="67">
        <v>34270394</v>
      </c>
      <c r="B5179" s="67" t="s">
        <v>10239</v>
      </c>
      <c r="C5179" s="68">
        <v>427039</v>
      </c>
      <c r="D5179" s="67" t="s">
        <v>175</v>
      </c>
    </row>
    <row r="5180" spans="1:4" ht="18.95" customHeight="1" x14ac:dyDescent="0.2">
      <c r="A5180" s="67">
        <v>7890291263931</v>
      </c>
      <c r="B5180" s="67" t="s">
        <v>10240</v>
      </c>
      <c r="C5180" s="68">
        <v>993867</v>
      </c>
      <c r="D5180" s="67" t="s">
        <v>10241</v>
      </c>
    </row>
    <row r="5181" spans="1:4" ht="18.95" customHeight="1" x14ac:dyDescent="0.2">
      <c r="A5181" s="67">
        <v>7890291215084</v>
      </c>
      <c r="B5181" s="67" t="s">
        <v>10242</v>
      </c>
      <c r="C5181" s="68">
        <v>993921</v>
      </c>
      <c r="D5181" s="67" t="s">
        <v>10243</v>
      </c>
    </row>
    <row r="5182" spans="1:4" ht="18.95" customHeight="1" x14ac:dyDescent="0.2">
      <c r="A5182" s="67">
        <v>34267684</v>
      </c>
      <c r="B5182" s="67" t="s">
        <v>10244</v>
      </c>
      <c r="C5182" s="68">
        <v>426768</v>
      </c>
      <c r="D5182" s="67" t="s">
        <v>175</v>
      </c>
    </row>
    <row r="5183" spans="1:4" ht="18.95" customHeight="1" x14ac:dyDescent="0.2">
      <c r="A5183" s="67">
        <v>7890291250580</v>
      </c>
      <c r="B5183" s="67" t="s">
        <v>10245</v>
      </c>
      <c r="C5183" s="68">
        <v>950572</v>
      </c>
      <c r="D5183" s="67" t="s">
        <v>10246</v>
      </c>
    </row>
    <row r="5184" spans="1:4" ht="18.95" customHeight="1" x14ac:dyDescent="0.2">
      <c r="A5184" s="67">
        <v>7890291131438</v>
      </c>
      <c r="B5184" s="67" t="s">
        <v>10247</v>
      </c>
      <c r="C5184" s="68">
        <v>964646</v>
      </c>
      <c r="D5184" s="67" t="s">
        <v>10248</v>
      </c>
    </row>
    <row r="5185" spans="1:4" ht="18.95" customHeight="1" x14ac:dyDescent="0.2">
      <c r="A5185" s="67">
        <v>7890291246651</v>
      </c>
      <c r="B5185" s="67" t="s">
        <v>10249</v>
      </c>
      <c r="C5185" s="68">
        <v>964611</v>
      </c>
      <c r="D5185" s="67" t="s">
        <v>175</v>
      </c>
    </row>
    <row r="5186" spans="1:4" ht="18.95" customHeight="1" x14ac:dyDescent="0.2">
      <c r="A5186" s="67">
        <v>7890291246613</v>
      </c>
      <c r="B5186" s="67" t="s">
        <v>10250</v>
      </c>
      <c r="C5186" s="68">
        <v>964620</v>
      </c>
      <c r="D5186" s="67" t="s">
        <v>10251</v>
      </c>
    </row>
    <row r="5187" spans="1:4" ht="18.95" customHeight="1" x14ac:dyDescent="0.2">
      <c r="A5187" s="67">
        <v>7890291296496</v>
      </c>
      <c r="B5187" s="67" t="s">
        <v>10252</v>
      </c>
      <c r="C5187" s="68">
        <v>985619</v>
      </c>
      <c r="D5187" s="67" t="s">
        <v>10253</v>
      </c>
    </row>
    <row r="5188" spans="1:4" ht="18.95" customHeight="1" x14ac:dyDescent="0.2">
      <c r="A5188" s="67">
        <v>7890291236805</v>
      </c>
      <c r="B5188" s="67" t="s">
        <v>10254</v>
      </c>
      <c r="C5188" s="68">
        <v>951005</v>
      </c>
      <c r="D5188" s="67" t="s">
        <v>10255</v>
      </c>
    </row>
    <row r="5189" spans="1:4" ht="18.95" customHeight="1" x14ac:dyDescent="0.2">
      <c r="A5189" s="67">
        <v>7890291236782</v>
      </c>
      <c r="B5189" s="67" t="s">
        <v>10256</v>
      </c>
      <c r="C5189" s="68">
        <v>950602</v>
      </c>
      <c r="D5189" s="67" t="s">
        <v>10257</v>
      </c>
    </row>
    <row r="5190" spans="1:4" ht="18.95" customHeight="1" x14ac:dyDescent="0.2">
      <c r="A5190" s="67">
        <v>7890291236744</v>
      </c>
      <c r="B5190" s="67" t="s">
        <v>10258</v>
      </c>
      <c r="C5190" s="68">
        <v>158771</v>
      </c>
      <c r="D5190" s="67" t="s">
        <v>10259</v>
      </c>
    </row>
    <row r="5191" spans="1:4" ht="18.95" customHeight="1" x14ac:dyDescent="0.2">
      <c r="A5191" s="67">
        <v>33931265</v>
      </c>
      <c r="B5191" s="67" t="s">
        <v>10260</v>
      </c>
      <c r="C5191" s="68">
        <v>393126</v>
      </c>
      <c r="D5191" s="67" t="s">
        <v>10261</v>
      </c>
    </row>
    <row r="5192" spans="1:4" ht="18.95" customHeight="1" x14ac:dyDescent="0.2">
      <c r="A5192" s="67">
        <v>7890291293730</v>
      </c>
      <c r="B5192" s="67" t="s">
        <v>10262</v>
      </c>
      <c r="C5192" s="68">
        <v>970328</v>
      </c>
      <c r="D5192" s="67" t="s">
        <v>10263</v>
      </c>
    </row>
    <row r="5193" spans="1:4" ht="18.95" customHeight="1" x14ac:dyDescent="0.2">
      <c r="A5193" s="67">
        <v>7890840003681</v>
      </c>
      <c r="B5193" s="67" t="s">
        <v>10264</v>
      </c>
      <c r="C5193" s="68">
        <v>509990</v>
      </c>
      <c r="D5193" s="67" t="s">
        <v>10265</v>
      </c>
    </row>
    <row r="5194" spans="1:4" ht="18.95" customHeight="1" x14ac:dyDescent="0.2">
      <c r="A5194" s="67">
        <v>7890291476423</v>
      </c>
      <c r="B5194" s="67" t="s">
        <v>10266</v>
      </c>
      <c r="C5194" s="68">
        <v>963267</v>
      </c>
      <c r="D5194" s="67" t="s">
        <v>10267</v>
      </c>
    </row>
    <row r="5195" spans="1:4" ht="18.95" customHeight="1" x14ac:dyDescent="0.2">
      <c r="A5195" s="67">
        <v>7890840002950</v>
      </c>
      <c r="B5195" s="67" t="s">
        <v>10268</v>
      </c>
      <c r="C5195" s="68">
        <v>997153</v>
      </c>
      <c r="D5195" s="67" t="s">
        <v>10269</v>
      </c>
    </row>
    <row r="5196" spans="1:4" ht="18.95" customHeight="1" x14ac:dyDescent="0.2">
      <c r="A5196" s="67">
        <v>7890841360264</v>
      </c>
      <c r="B5196" s="67" t="s">
        <v>10270</v>
      </c>
      <c r="C5196" s="68">
        <v>835110</v>
      </c>
      <c r="D5196" s="67" t="s">
        <v>10271</v>
      </c>
    </row>
    <row r="5197" spans="1:4" ht="18.95" customHeight="1" x14ac:dyDescent="0.2">
      <c r="A5197" s="67">
        <v>7890291250535</v>
      </c>
      <c r="B5197" s="67" t="s">
        <v>10272</v>
      </c>
      <c r="C5197" s="68">
        <v>727814</v>
      </c>
      <c r="D5197" s="67" t="s">
        <v>10273</v>
      </c>
    </row>
    <row r="5198" spans="1:4" ht="18.95" customHeight="1" x14ac:dyDescent="0.2">
      <c r="A5198" s="67">
        <v>7890840004060</v>
      </c>
      <c r="B5198" s="67" t="s">
        <v>10274</v>
      </c>
      <c r="C5198" s="68">
        <v>444448</v>
      </c>
      <c r="D5198" s="67" t="s">
        <v>10275</v>
      </c>
    </row>
    <row r="5199" spans="1:4" ht="18.95" customHeight="1" x14ac:dyDescent="0.2">
      <c r="A5199" s="67">
        <v>7890840004077</v>
      </c>
      <c r="B5199" s="67" t="s">
        <v>10276</v>
      </c>
      <c r="C5199" s="68">
        <v>444456</v>
      </c>
      <c r="D5199" s="67" t="s">
        <v>10277</v>
      </c>
    </row>
    <row r="5200" spans="1:4" ht="18.95" customHeight="1" x14ac:dyDescent="0.2">
      <c r="A5200" s="67">
        <v>7890840004053</v>
      </c>
      <c r="B5200" s="67" t="s">
        <v>10278</v>
      </c>
      <c r="C5200" s="68">
        <v>444430</v>
      </c>
      <c r="D5200" s="67" t="s">
        <v>10279</v>
      </c>
    </row>
    <row r="5201" spans="1:4" ht="18.95" customHeight="1" x14ac:dyDescent="0.2">
      <c r="A5201" s="67">
        <v>7890840004084</v>
      </c>
      <c r="B5201" s="67" t="s">
        <v>10280</v>
      </c>
      <c r="C5201" s="68">
        <v>444464</v>
      </c>
      <c r="D5201" s="67" t="s">
        <v>10281</v>
      </c>
    </row>
    <row r="5202" spans="1:4" ht="18.95" customHeight="1" x14ac:dyDescent="0.2">
      <c r="A5202" s="67">
        <v>7890840004091</v>
      </c>
      <c r="B5202" s="67" t="s">
        <v>10282</v>
      </c>
      <c r="C5202" s="68">
        <v>444472</v>
      </c>
      <c r="D5202" s="67" t="s">
        <v>10283</v>
      </c>
    </row>
    <row r="5203" spans="1:4" ht="18.95" customHeight="1" x14ac:dyDescent="0.2">
      <c r="A5203" s="67">
        <v>7890291262743</v>
      </c>
      <c r="B5203" s="67" t="s">
        <v>10284</v>
      </c>
      <c r="C5203" s="68">
        <v>174246</v>
      </c>
      <c r="D5203" s="67" t="s">
        <v>10285</v>
      </c>
    </row>
    <row r="5204" spans="1:4" ht="18.95" customHeight="1" x14ac:dyDescent="0.2">
      <c r="A5204" s="67">
        <v>7890291236317</v>
      </c>
      <c r="B5204" s="67" t="s">
        <v>10286</v>
      </c>
      <c r="C5204" s="68">
        <v>580830</v>
      </c>
      <c r="D5204" s="67" t="s">
        <v>10287</v>
      </c>
    </row>
    <row r="5205" spans="1:4" ht="18.95" customHeight="1" x14ac:dyDescent="0.2">
      <c r="A5205" s="67">
        <v>7890291287746</v>
      </c>
      <c r="B5205" s="67" t="s">
        <v>10288</v>
      </c>
      <c r="C5205" s="68">
        <v>950637</v>
      </c>
      <c r="D5205" s="67" t="s">
        <v>10289</v>
      </c>
    </row>
    <row r="5206" spans="1:4" ht="18.95" customHeight="1" x14ac:dyDescent="0.2">
      <c r="A5206" s="67">
        <v>7890291181013</v>
      </c>
      <c r="B5206" s="67" t="s">
        <v>10290</v>
      </c>
      <c r="C5206" s="68">
        <v>835137</v>
      </c>
      <c r="D5206" s="67" t="s">
        <v>10291</v>
      </c>
    </row>
    <row r="5207" spans="1:4" ht="18.95" customHeight="1" x14ac:dyDescent="0.2">
      <c r="A5207" s="67">
        <v>7890840003698</v>
      </c>
      <c r="B5207" s="67" t="s">
        <v>10292</v>
      </c>
      <c r="C5207" s="68">
        <v>509612</v>
      </c>
      <c r="D5207" s="67" t="s">
        <v>10293</v>
      </c>
    </row>
    <row r="5208" spans="1:4" ht="18.95" customHeight="1" x14ac:dyDescent="0.2">
      <c r="A5208" s="67">
        <v>34295540</v>
      </c>
      <c r="B5208" s="67" t="s">
        <v>10294</v>
      </c>
      <c r="C5208" s="68">
        <v>429554</v>
      </c>
      <c r="D5208" s="67" t="s">
        <v>10295</v>
      </c>
    </row>
    <row r="5209" spans="1:4" ht="18.95" customHeight="1" x14ac:dyDescent="0.2">
      <c r="A5209" s="67">
        <v>7890291236126</v>
      </c>
      <c r="B5209" s="67" t="s">
        <v>10296</v>
      </c>
      <c r="C5209" s="68">
        <v>727776</v>
      </c>
      <c r="D5209" s="67" t="s">
        <v>10297</v>
      </c>
    </row>
    <row r="5210" spans="1:4" ht="18.95" customHeight="1" x14ac:dyDescent="0.2">
      <c r="A5210" s="67">
        <v>7890291447713</v>
      </c>
      <c r="B5210" s="67" t="s">
        <v>10298</v>
      </c>
      <c r="C5210" s="68">
        <v>903973</v>
      </c>
      <c r="D5210" s="67" t="s">
        <v>10299</v>
      </c>
    </row>
    <row r="5211" spans="1:4" ht="18.95" customHeight="1" x14ac:dyDescent="0.2">
      <c r="A5211" s="67">
        <v>7890291250610</v>
      </c>
      <c r="B5211" s="67" t="s">
        <v>10300</v>
      </c>
      <c r="C5211" s="68">
        <v>158798</v>
      </c>
      <c r="D5211" s="67" t="s">
        <v>10301</v>
      </c>
    </row>
    <row r="5212" spans="1:4" ht="18.95" customHeight="1" x14ac:dyDescent="0.2">
      <c r="A5212" s="67">
        <v>7890291256575</v>
      </c>
      <c r="B5212" s="67" t="s">
        <v>10302</v>
      </c>
      <c r="C5212" s="68">
        <v>727792</v>
      </c>
      <c r="D5212" s="67" t="s">
        <v>10303</v>
      </c>
    </row>
    <row r="5213" spans="1:4" ht="18.95" customHeight="1" x14ac:dyDescent="0.2">
      <c r="A5213" s="67">
        <v>7890291256476</v>
      </c>
      <c r="B5213" s="67" t="s">
        <v>10304</v>
      </c>
      <c r="C5213" s="68">
        <v>835145</v>
      </c>
      <c r="D5213" s="67" t="s">
        <v>10305</v>
      </c>
    </row>
    <row r="5214" spans="1:4" ht="18.95" customHeight="1" x14ac:dyDescent="0.2">
      <c r="A5214" s="67">
        <v>7890840003711</v>
      </c>
      <c r="B5214" s="67" t="s">
        <v>10306</v>
      </c>
      <c r="C5214" s="68">
        <v>510645</v>
      </c>
      <c r="D5214" s="67" t="s">
        <v>10307</v>
      </c>
    </row>
    <row r="5215" spans="1:4" ht="18.95" customHeight="1" x14ac:dyDescent="0.2">
      <c r="A5215" s="67">
        <v>7890291466622</v>
      </c>
      <c r="B5215" s="67" t="s">
        <v>10308</v>
      </c>
      <c r="C5215" s="68">
        <v>950580</v>
      </c>
      <c r="D5215" s="67" t="s">
        <v>10309</v>
      </c>
    </row>
    <row r="5216" spans="1:4" ht="18.95" customHeight="1" x14ac:dyDescent="0.2">
      <c r="A5216" s="67">
        <v>7890291331654</v>
      </c>
      <c r="B5216" s="67" t="s">
        <v>10310</v>
      </c>
      <c r="C5216" s="68">
        <v>985589</v>
      </c>
      <c r="D5216" s="67" t="s">
        <v>10311</v>
      </c>
    </row>
    <row r="5217" spans="1:4" ht="18.95" customHeight="1" x14ac:dyDescent="0.2">
      <c r="A5217" s="67">
        <v>7890291361217</v>
      </c>
      <c r="B5217" s="67" t="s">
        <v>10312</v>
      </c>
      <c r="C5217" s="68">
        <v>950629</v>
      </c>
      <c r="D5217" s="67" t="s">
        <v>10313</v>
      </c>
    </row>
    <row r="5218" spans="1:4" ht="18.95" customHeight="1" x14ac:dyDescent="0.2">
      <c r="A5218" s="67">
        <v>7890841010039</v>
      </c>
      <c r="B5218" s="67" t="s">
        <v>10314</v>
      </c>
      <c r="C5218" s="68">
        <v>835153</v>
      </c>
      <c r="D5218" s="67" t="s">
        <v>10315</v>
      </c>
    </row>
    <row r="5219" spans="1:4" ht="18.95" customHeight="1" x14ac:dyDescent="0.2">
      <c r="A5219" s="67">
        <v>7890841900781</v>
      </c>
      <c r="B5219" s="67" t="s">
        <v>10316</v>
      </c>
      <c r="C5219" s="68">
        <v>376108</v>
      </c>
      <c r="D5219" s="67" t="s">
        <v>10317</v>
      </c>
    </row>
    <row r="5220" spans="1:4" ht="18.95" customHeight="1" x14ac:dyDescent="0.2">
      <c r="A5220" s="67">
        <v>7890841900804</v>
      </c>
      <c r="B5220" s="67" t="s">
        <v>10318</v>
      </c>
      <c r="C5220" s="68">
        <v>835170</v>
      </c>
      <c r="D5220" s="67" t="s">
        <v>10319</v>
      </c>
    </row>
    <row r="5221" spans="1:4" ht="18.95" customHeight="1" x14ac:dyDescent="0.2">
      <c r="A5221" s="67">
        <v>7890841900422</v>
      </c>
      <c r="B5221" s="67" t="s">
        <v>10320</v>
      </c>
      <c r="C5221" s="68">
        <v>835188</v>
      </c>
      <c r="D5221" s="67" t="s">
        <v>10321</v>
      </c>
    </row>
    <row r="5222" spans="1:4" ht="18.95" customHeight="1" x14ac:dyDescent="0.2">
      <c r="A5222" s="67">
        <v>7890841010169</v>
      </c>
      <c r="B5222" s="67" t="s">
        <v>10322</v>
      </c>
      <c r="C5222" s="68">
        <v>835196</v>
      </c>
      <c r="D5222" s="67" t="s">
        <v>10323</v>
      </c>
    </row>
    <row r="5223" spans="1:4" ht="18.95" customHeight="1" x14ac:dyDescent="0.2">
      <c r="A5223" s="67">
        <v>7890291236478</v>
      </c>
      <c r="B5223" s="67" t="s">
        <v>10324</v>
      </c>
      <c r="C5223" s="68">
        <v>985554</v>
      </c>
      <c r="D5223" s="67" t="s">
        <v>10325</v>
      </c>
    </row>
    <row r="5224" spans="1:4" ht="18.95" customHeight="1" x14ac:dyDescent="0.2">
      <c r="A5224" s="67">
        <v>7890840003704</v>
      </c>
      <c r="B5224" s="67" t="s">
        <v>10326</v>
      </c>
      <c r="C5224" s="68">
        <v>512745</v>
      </c>
      <c r="D5224" s="67" t="s">
        <v>10327</v>
      </c>
    </row>
    <row r="5225" spans="1:4" ht="18.95" customHeight="1" x14ac:dyDescent="0.2">
      <c r="A5225" s="67">
        <v>7890291172462</v>
      </c>
      <c r="B5225" s="67" t="s">
        <v>10328</v>
      </c>
      <c r="C5225" s="68">
        <v>727806</v>
      </c>
      <c r="D5225" s="67" t="s">
        <v>10329</v>
      </c>
    </row>
    <row r="5226" spans="1:4" ht="18.95" customHeight="1" x14ac:dyDescent="0.2">
      <c r="A5226" s="67">
        <v>33847986</v>
      </c>
      <c r="B5226" s="67" t="s">
        <v>10330</v>
      </c>
      <c r="C5226" s="68">
        <v>384798</v>
      </c>
      <c r="D5226" s="67" t="s">
        <v>10331</v>
      </c>
    </row>
    <row r="5227" spans="1:4" ht="18.95" customHeight="1" x14ac:dyDescent="0.2">
      <c r="A5227" s="67">
        <v>7898387280152</v>
      </c>
      <c r="B5227" s="67" t="s">
        <v>10332</v>
      </c>
      <c r="C5227" s="68">
        <v>137111</v>
      </c>
      <c r="D5227" s="67" t="s">
        <v>10333</v>
      </c>
    </row>
    <row r="5228" spans="1:4" ht="18.95" customHeight="1" x14ac:dyDescent="0.2">
      <c r="A5228" s="67">
        <v>33701936</v>
      </c>
      <c r="B5228" s="67" t="s">
        <v>10334</v>
      </c>
      <c r="C5228" s="68">
        <v>370193</v>
      </c>
      <c r="D5228" s="67" t="s">
        <v>4412</v>
      </c>
    </row>
    <row r="5229" spans="1:4" ht="18.95" customHeight="1" x14ac:dyDescent="0.2">
      <c r="A5229" s="67">
        <v>7897558703520</v>
      </c>
      <c r="B5229" s="67" t="s">
        <v>10335</v>
      </c>
      <c r="C5229" s="68">
        <v>320846</v>
      </c>
      <c r="D5229" s="67" t="s">
        <v>10336</v>
      </c>
    </row>
    <row r="5230" spans="1:4" ht="18.95" customHeight="1" x14ac:dyDescent="0.2">
      <c r="A5230" s="67">
        <v>7898251511252</v>
      </c>
      <c r="B5230" s="67" t="s">
        <v>10337</v>
      </c>
      <c r="C5230" s="68">
        <v>609978</v>
      </c>
      <c r="D5230" s="67" t="s">
        <v>10338</v>
      </c>
    </row>
    <row r="5231" spans="1:4" ht="18.95" customHeight="1" x14ac:dyDescent="0.2">
      <c r="A5231" s="67">
        <v>7898932977612</v>
      </c>
      <c r="B5231" s="67" t="s">
        <v>10339</v>
      </c>
      <c r="C5231" s="68">
        <v>870862</v>
      </c>
      <c r="D5231" s="67" t="s">
        <v>10340</v>
      </c>
    </row>
    <row r="5232" spans="1:4" ht="18.95" customHeight="1" x14ac:dyDescent="0.2">
      <c r="A5232" s="67">
        <v>7898929228925</v>
      </c>
      <c r="B5232" s="67" t="s">
        <v>10341</v>
      </c>
      <c r="C5232" s="68">
        <v>870870</v>
      </c>
      <c r="D5232" s="67" t="s">
        <v>10342</v>
      </c>
    </row>
    <row r="5233" spans="1:4" ht="18.95" customHeight="1" x14ac:dyDescent="0.2">
      <c r="A5233" s="67">
        <v>7908218903553</v>
      </c>
      <c r="B5233" s="67" t="s">
        <v>10343</v>
      </c>
      <c r="C5233" s="68">
        <v>999083</v>
      </c>
      <c r="D5233" s="67" t="s">
        <v>10344</v>
      </c>
    </row>
    <row r="5234" spans="1:4" ht="18.95" customHeight="1" x14ac:dyDescent="0.2">
      <c r="A5234" s="67">
        <v>33244006</v>
      </c>
      <c r="B5234" s="67" t="s">
        <v>10345</v>
      </c>
      <c r="C5234" s="68">
        <v>324400</v>
      </c>
      <c r="D5234" s="67" t="s">
        <v>10346</v>
      </c>
    </row>
    <row r="5235" spans="1:4" ht="18.95" customHeight="1" x14ac:dyDescent="0.2">
      <c r="A5235" s="67">
        <v>33036908</v>
      </c>
      <c r="B5235" s="67" t="s">
        <v>10347</v>
      </c>
      <c r="C5235" s="68">
        <v>303690</v>
      </c>
      <c r="D5235" s="67" t="s">
        <v>10348</v>
      </c>
    </row>
    <row r="5236" spans="1:4" ht="18.95" customHeight="1" x14ac:dyDescent="0.2">
      <c r="A5236" s="67">
        <v>31124454</v>
      </c>
      <c r="B5236" s="67" t="s">
        <v>10349</v>
      </c>
      <c r="C5236" s="68">
        <v>112445</v>
      </c>
      <c r="D5236" s="67" t="s">
        <v>10350</v>
      </c>
    </row>
    <row r="5237" spans="1:4" ht="18.95" customHeight="1" x14ac:dyDescent="0.2">
      <c r="A5237" s="67">
        <v>7896553630749</v>
      </c>
      <c r="B5237" s="67" t="s">
        <v>10351</v>
      </c>
      <c r="C5237" s="68">
        <v>122866</v>
      </c>
      <c r="D5237" s="67" t="s">
        <v>10352</v>
      </c>
    </row>
    <row r="5238" spans="1:4" ht="18.95" customHeight="1" x14ac:dyDescent="0.2">
      <c r="A5238" s="67">
        <v>32843354</v>
      </c>
      <c r="B5238" s="67" t="s">
        <v>10353</v>
      </c>
      <c r="C5238" s="68">
        <v>284335</v>
      </c>
      <c r="D5238" s="67" t="s">
        <v>10354</v>
      </c>
    </row>
    <row r="5239" spans="1:4" ht="18.95" customHeight="1" x14ac:dyDescent="0.2">
      <c r="A5239" s="67">
        <v>31182065</v>
      </c>
      <c r="B5239" s="67" t="s">
        <v>10355</v>
      </c>
      <c r="C5239" s="68">
        <v>118206</v>
      </c>
      <c r="D5239" s="67" t="s">
        <v>10356</v>
      </c>
    </row>
    <row r="5240" spans="1:4" ht="18.95" customHeight="1" x14ac:dyDescent="0.2">
      <c r="A5240" s="67">
        <v>31652476</v>
      </c>
      <c r="B5240" s="67" t="s">
        <v>10357</v>
      </c>
      <c r="C5240" s="68">
        <v>165247</v>
      </c>
      <c r="D5240" s="67" t="s">
        <v>10358</v>
      </c>
    </row>
    <row r="5241" spans="1:4" ht="18.95" customHeight="1" x14ac:dyDescent="0.2">
      <c r="A5241" s="67">
        <v>31172776</v>
      </c>
      <c r="B5241" s="67" t="s">
        <v>10359</v>
      </c>
      <c r="C5241" s="68">
        <v>117277</v>
      </c>
      <c r="D5241" s="67" t="s">
        <v>10360</v>
      </c>
    </row>
    <row r="5242" spans="1:4" ht="18.95" customHeight="1" x14ac:dyDescent="0.2">
      <c r="A5242" s="67">
        <v>31945493</v>
      </c>
      <c r="B5242" s="67" t="s">
        <v>10361</v>
      </c>
      <c r="C5242" s="68">
        <v>194549</v>
      </c>
      <c r="D5242" s="67" t="s">
        <v>10362</v>
      </c>
    </row>
    <row r="5243" spans="1:4" ht="18.95" customHeight="1" x14ac:dyDescent="0.2">
      <c r="A5243" s="67">
        <v>32306347</v>
      </c>
      <c r="B5243" s="67" t="s">
        <v>10363</v>
      </c>
      <c r="C5243" s="68">
        <v>230634</v>
      </c>
      <c r="D5243" s="67" t="s">
        <v>10364</v>
      </c>
    </row>
    <row r="5244" spans="1:4" ht="18.95" customHeight="1" x14ac:dyDescent="0.2">
      <c r="A5244" s="67">
        <v>33163345</v>
      </c>
      <c r="B5244" s="67" t="s">
        <v>10365</v>
      </c>
      <c r="C5244" s="68">
        <v>316334</v>
      </c>
      <c r="D5244" s="67" t="s">
        <v>10366</v>
      </c>
    </row>
    <row r="5245" spans="1:4" ht="18.95" customHeight="1" x14ac:dyDescent="0.2">
      <c r="A5245" s="67">
        <v>7897270317012</v>
      </c>
      <c r="B5245" s="67" t="s">
        <v>10367</v>
      </c>
      <c r="C5245" s="68">
        <v>650587</v>
      </c>
      <c r="D5245" s="67" t="s">
        <v>10368</v>
      </c>
    </row>
    <row r="5246" spans="1:4" ht="18.95" customHeight="1" x14ac:dyDescent="0.2">
      <c r="A5246" s="67">
        <v>7897270317036</v>
      </c>
      <c r="B5246" s="67" t="s">
        <v>10369</v>
      </c>
      <c r="C5246" s="68">
        <v>650706</v>
      </c>
      <c r="D5246" s="67" t="s">
        <v>10370</v>
      </c>
    </row>
    <row r="5247" spans="1:4" ht="18.95" customHeight="1" x14ac:dyDescent="0.2">
      <c r="A5247" s="67">
        <v>7897270317043</v>
      </c>
      <c r="B5247" s="67" t="s">
        <v>10371</v>
      </c>
      <c r="C5247" s="68">
        <v>650552</v>
      </c>
      <c r="D5247" s="67" t="s">
        <v>10372</v>
      </c>
    </row>
    <row r="5248" spans="1:4" ht="18.95" customHeight="1" x14ac:dyDescent="0.2">
      <c r="A5248" s="67">
        <v>7897270317104</v>
      </c>
      <c r="B5248" s="67" t="s">
        <v>10373</v>
      </c>
      <c r="C5248" s="68">
        <v>829960</v>
      </c>
      <c r="D5248" s="67" t="s">
        <v>10374</v>
      </c>
    </row>
    <row r="5249" spans="1:4" ht="18.95" customHeight="1" x14ac:dyDescent="0.2">
      <c r="A5249" s="67">
        <v>7897270317128</v>
      </c>
      <c r="B5249" s="67" t="s">
        <v>10375</v>
      </c>
      <c r="C5249" s="68">
        <v>650595</v>
      </c>
      <c r="D5249" s="67" t="s">
        <v>10376</v>
      </c>
    </row>
    <row r="5250" spans="1:4" ht="18.95" customHeight="1" x14ac:dyDescent="0.2">
      <c r="A5250" s="67">
        <v>7897270317142</v>
      </c>
      <c r="B5250" s="67" t="s">
        <v>10377</v>
      </c>
      <c r="C5250" s="68">
        <v>830003</v>
      </c>
      <c r="D5250" s="67" t="s">
        <v>10378</v>
      </c>
    </row>
    <row r="5251" spans="1:4" ht="18.95" customHeight="1" x14ac:dyDescent="0.2">
      <c r="A5251" s="67">
        <v>7897270317111</v>
      </c>
      <c r="B5251" s="67" t="s">
        <v>10379</v>
      </c>
      <c r="C5251" s="68">
        <v>783714</v>
      </c>
      <c r="D5251" s="67" t="s">
        <v>175</v>
      </c>
    </row>
    <row r="5252" spans="1:4" ht="18.95" customHeight="1" x14ac:dyDescent="0.2">
      <c r="A5252" s="67">
        <v>7908218902099</v>
      </c>
      <c r="B5252" s="67" t="s">
        <v>10380</v>
      </c>
      <c r="C5252" s="68">
        <v>964700</v>
      </c>
      <c r="D5252" s="67" t="s">
        <v>10381</v>
      </c>
    </row>
    <row r="5253" spans="1:4" ht="18.95" customHeight="1" x14ac:dyDescent="0.2">
      <c r="A5253" s="67">
        <v>7896367747671</v>
      </c>
      <c r="B5253" s="67" t="s">
        <v>10382</v>
      </c>
      <c r="C5253" s="68">
        <v>643181</v>
      </c>
      <c r="D5253" s="67" t="s">
        <v>10383</v>
      </c>
    </row>
    <row r="5254" spans="1:4" ht="18.95" customHeight="1" x14ac:dyDescent="0.2">
      <c r="A5254" s="67">
        <v>7896367747688</v>
      </c>
      <c r="B5254" s="67" t="s">
        <v>10384</v>
      </c>
      <c r="C5254" s="68">
        <v>643190</v>
      </c>
      <c r="D5254" s="67" t="s">
        <v>10385</v>
      </c>
    </row>
    <row r="5255" spans="1:4" ht="18.95" customHeight="1" x14ac:dyDescent="0.2">
      <c r="A5255" s="67">
        <v>7896367747695</v>
      </c>
      <c r="B5255" s="67" t="s">
        <v>10386</v>
      </c>
      <c r="C5255" s="68">
        <v>643203</v>
      </c>
      <c r="D5255" s="67" t="s">
        <v>10387</v>
      </c>
    </row>
    <row r="5256" spans="1:4" ht="18.95" customHeight="1" x14ac:dyDescent="0.2">
      <c r="A5256" s="67">
        <v>7891117056362</v>
      </c>
      <c r="B5256" s="67" t="s">
        <v>10388</v>
      </c>
      <c r="C5256" s="68">
        <v>687871</v>
      </c>
      <c r="D5256" s="67" t="s">
        <v>10389</v>
      </c>
    </row>
    <row r="5257" spans="1:4" ht="18.95" customHeight="1" x14ac:dyDescent="0.2">
      <c r="A5257" s="67">
        <v>7891117058397</v>
      </c>
      <c r="B5257" s="67" t="s">
        <v>10390</v>
      </c>
      <c r="C5257" s="68">
        <v>531146</v>
      </c>
      <c r="D5257" s="67" t="s">
        <v>10391</v>
      </c>
    </row>
    <row r="5258" spans="1:4" ht="18.95" customHeight="1" x14ac:dyDescent="0.2">
      <c r="A5258" s="67">
        <v>7898465379723</v>
      </c>
      <c r="B5258" s="67" t="s">
        <v>10392</v>
      </c>
      <c r="C5258" s="68">
        <v>672645</v>
      </c>
      <c r="D5258" s="67" t="s">
        <v>10393</v>
      </c>
    </row>
    <row r="5259" spans="1:4" ht="18.95" customHeight="1" x14ac:dyDescent="0.2">
      <c r="A5259" s="67">
        <v>7891117015284</v>
      </c>
      <c r="B5259" s="67" t="s">
        <v>10394</v>
      </c>
      <c r="C5259" s="68">
        <v>102415</v>
      </c>
      <c r="D5259" s="67" t="s">
        <v>10395</v>
      </c>
    </row>
    <row r="5260" spans="1:4" ht="18.95" customHeight="1" x14ac:dyDescent="0.2">
      <c r="A5260" s="67">
        <v>7891117015291</v>
      </c>
      <c r="B5260" s="67" t="s">
        <v>10396</v>
      </c>
      <c r="C5260" s="68">
        <v>102423</v>
      </c>
      <c r="D5260" s="67" t="s">
        <v>10397</v>
      </c>
    </row>
    <row r="5261" spans="1:4" ht="18.95" customHeight="1" x14ac:dyDescent="0.2">
      <c r="A5261" s="67">
        <v>7891117015307</v>
      </c>
      <c r="B5261" s="67" t="s">
        <v>10398</v>
      </c>
      <c r="C5261" s="68">
        <v>102431</v>
      </c>
      <c r="D5261" s="67" t="s">
        <v>10399</v>
      </c>
    </row>
    <row r="5262" spans="1:4" ht="18.95" customHeight="1" x14ac:dyDescent="0.2">
      <c r="A5262" s="67">
        <v>7891117015314</v>
      </c>
      <c r="B5262" s="67" t="s">
        <v>10400</v>
      </c>
      <c r="C5262" s="68">
        <v>102440</v>
      </c>
      <c r="D5262" s="67" t="s">
        <v>10401</v>
      </c>
    </row>
    <row r="5263" spans="1:4" ht="18.95" customHeight="1" x14ac:dyDescent="0.2">
      <c r="A5263" s="67">
        <v>7891117018773</v>
      </c>
      <c r="B5263" s="67" t="s">
        <v>10402</v>
      </c>
      <c r="C5263" s="68">
        <v>102458</v>
      </c>
      <c r="D5263" s="67" t="s">
        <v>10403</v>
      </c>
    </row>
    <row r="5264" spans="1:4" ht="18.95" customHeight="1" x14ac:dyDescent="0.2">
      <c r="A5264" s="67">
        <v>7891117036647</v>
      </c>
      <c r="B5264" s="67" t="s">
        <v>10404</v>
      </c>
      <c r="C5264" s="68">
        <v>561762</v>
      </c>
      <c r="D5264" s="67" t="s">
        <v>10405</v>
      </c>
    </row>
    <row r="5265" spans="1:4" ht="18.95" customHeight="1" x14ac:dyDescent="0.2">
      <c r="A5265" s="67">
        <v>7891117078739</v>
      </c>
      <c r="B5265" s="67" t="s">
        <v>10406</v>
      </c>
      <c r="C5265" s="68">
        <v>827290</v>
      </c>
      <c r="D5265" s="67" t="s">
        <v>10407</v>
      </c>
    </row>
    <row r="5266" spans="1:4" ht="18.95" customHeight="1" x14ac:dyDescent="0.2">
      <c r="A5266" s="67">
        <v>7896026673006</v>
      </c>
      <c r="B5266" s="67" t="s">
        <v>10408</v>
      </c>
      <c r="C5266" s="68">
        <v>681946</v>
      </c>
      <c r="D5266" s="67" t="s">
        <v>10409</v>
      </c>
    </row>
    <row r="5267" spans="1:4" ht="18.95" customHeight="1" x14ac:dyDescent="0.2">
      <c r="A5267" s="67">
        <v>7891117047841</v>
      </c>
      <c r="B5267" s="67" t="s">
        <v>10410</v>
      </c>
      <c r="C5267" s="68">
        <v>627976</v>
      </c>
      <c r="D5267" s="67" t="s">
        <v>10411</v>
      </c>
    </row>
    <row r="5268" spans="1:4" ht="18.95" customHeight="1" x14ac:dyDescent="0.2">
      <c r="A5268" s="67">
        <v>7891117047858</v>
      </c>
      <c r="B5268" s="67" t="s">
        <v>10412</v>
      </c>
      <c r="C5268" s="68">
        <v>627992</v>
      </c>
      <c r="D5268" s="67" t="s">
        <v>10413</v>
      </c>
    </row>
    <row r="5269" spans="1:4" ht="18.95" customHeight="1" x14ac:dyDescent="0.2">
      <c r="A5269" s="67">
        <v>7891117047865</v>
      </c>
      <c r="B5269" s="67" t="s">
        <v>10414</v>
      </c>
      <c r="C5269" s="68">
        <v>628000</v>
      </c>
      <c r="D5269" s="67" t="s">
        <v>10415</v>
      </c>
    </row>
    <row r="5270" spans="1:4" ht="18.95" customHeight="1" x14ac:dyDescent="0.2">
      <c r="A5270" s="67">
        <v>7891117047872</v>
      </c>
      <c r="B5270" s="67" t="s">
        <v>10416</v>
      </c>
      <c r="C5270" s="68">
        <v>628018</v>
      </c>
      <c r="D5270" s="67" t="s">
        <v>10417</v>
      </c>
    </row>
    <row r="5271" spans="1:4" ht="18.95" customHeight="1" x14ac:dyDescent="0.2">
      <c r="A5271" s="67">
        <v>7891117047889</v>
      </c>
      <c r="B5271" s="67" t="s">
        <v>10418</v>
      </c>
      <c r="C5271" s="68">
        <v>628034</v>
      </c>
      <c r="D5271" s="67" t="s">
        <v>10419</v>
      </c>
    </row>
    <row r="5272" spans="1:4" ht="18.95" customHeight="1" x14ac:dyDescent="0.2">
      <c r="A5272" s="67">
        <v>7891117066415</v>
      </c>
      <c r="B5272" s="67" t="s">
        <v>10420</v>
      </c>
      <c r="C5272" s="68">
        <v>703028</v>
      </c>
      <c r="D5272" s="67" t="s">
        <v>10421</v>
      </c>
    </row>
    <row r="5273" spans="1:4" ht="18.95" customHeight="1" x14ac:dyDescent="0.2">
      <c r="A5273" s="67">
        <v>7891117066422</v>
      </c>
      <c r="B5273" s="67" t="s">
        <v>10422</v>
      </c>
      <c r="C5273" s="68">
        <v>703036</v>
      </c>
      <c r="D5273" s="67" t="s">
        <v>10423</v>
      </c>
    </row>
    <row r="5274" spans="1:4" ht="18.95" customHeight="1" x14ac:dyDescent="0.2">
      <c r="A5274" s="67">
        <v>7891117066439</v>
      </c>
      <c r="B5274" s="67" t="s">
        <v>10424</v>
      </c>
      <c r="C5274" s="68">
        <v>703044</v>
      </c>
      <c r="D5274" s="67" t="s">
        <v>10425</v>
      </c>
    </row>
    <row r="5275" spans="1:4" ht="18.95" customHeight="1" x14ac:dyDescent="0.2">
      <c r="A5275" s="67">
        <v>8011963708652</v>
      </c>
      <c r="B5275" s="67" t="s">
        <v>10426</v>
      </c>
      <c r="C5275" s="68">
        <v>303054</v>
      </c>
      <c r="D5275" s="67" t="s">
        <v>10427</v>
      </c>
    </row>
    <row r="5276" spans="1:4" ht="18.95" customHeight="1" x14ac:dyDescent="0.2">
      <c r="A5276" s="67">
        <v>8011963708669</v>
      </c>
      <c r="B5276" s="67" t="s">
        <v>10428</v>
      </c>
      <c r="C5276" s="68">
        <v>321095</v>
      </c>
      <c r="D5276" s="67" t="s">
        <v>10429</v>
      </c>
    </row>
    <row r="5277" spans="1:4" ht="18.95" customHeight="1" x14ac:dyDescent="0.2">
      <c r="A5277" s="67">
        <v>8011963708676</v>
      </c>
      <c r="B5277" s="67" t="s">
        <v>10430</v>
      </c>
      <c r="C5277" s="68">
        <v>303062</v>
      </c>
      <c r="D5277" s="67" t="s">
        <v>10431</v>
      </c>
    </row>
    <row r="5278" spans="1:4" ht="18.95" customHeight="1" x14ac:dyDescent="0.2">
      <c r="A5278" s="67">
        <v>7891117054764</v>
      </c>
      <c r="B5278" s="67" t="s">
        <v>10432</v>
      </c>
      <c r="C5278" s="68">
        <v>628042</v>
      </c>
      <c r="D5278" s="67" t="s">
        <v>10433</v>
      </c>
    </row>
    <row r="5279" spans="1:4" ht="18.95" customHeight="1" x14ac:dyDescent="0.2">
      <c r="A5279" s="67">
        <v>7891117054771</v>
      </c>
      <c r="B5279" s="67" t="s">
        <v>10434</v>
      </c>
      <c r="C5279" s="68">
        <v>628069</v>
      </c>
      <c r="D5279" s="67" t="s">
        <v>10435</v>
      </c>
    </row>
    <row r="5280" spans="1:4" ht="18.95" customHeight="1" x14ac:dyDescent="0.2">
      <c r="A5280" s="67">
        <v>7891117054788</v>
      </c>
      <c r="B5280" s="67" t="s">
        <v>10436</v>
      </c>
      <c r="C5280" s="68">
        <v>628077</v>
      </c>
      <c r="D5280" s="67" t="s">
        <v>10437</v>
      </c>
    </row>
    <row r="5281" spans="1:4" ht="18.95" customHeight="1" x14ac:dyDescent="0.2">
      <c r="A5281" s="67">
        <v>7891117054795</v>
      </c>
      <c r="B5281" s="67" t="s">
        <v>10438</v>
      </c>
      <c r="C5281" s="68">
        <v>628085</v>
      </c>
      <c r="D5281" s="67" t="s">
        <v>10439</v>
      </c>
    </row>
    <row r="5282" spans="1:4" ht="18.95" customHeight="1" x14ac:dyDescent="0.2">
      <c r="A5282" s="67">
        <v>7891117054801</v>
      </c>
      <c r="B5282" s="67" t="s">
        <v>10440</v>
      </c>
      <c r="C5282" s="68">
        <v>628093</v>
      </c>
      <c r="D5282" s="67" t="s">
        <v>10441</v>
      </c>
    </row>
    <row r="5283" spans="1:4" ht="18.95" customHeight="1" x14ac:dyDescent="0.2">
      <c r="A5283" s="67">
        <v>7891117047988</v>
      </c>
      <c r="B5283" s="67" t="s">
        <v>10442</v>
      </c>
      <c r="C5283" s="68">
        <v>578002</v>
      </c>
      <c r="D5283" s="67" t="s">
        <v>10443</v>
      </c>
    </row>
    <row r="5284" spans="1:4" ht="18.95" customHeight="1" x14ac:dyDescent="0.2">
      <c r="A5284" s="67">
        <v>7891117047995</v>
      </c>
      <c r="B5284" s="67" t="s">
        <v>10444</v>
      </c>
      <c r="C5284" s="68">
        <v>578010</v>
      </c>
      <c r="D5284" s="67" t="s">
        <v>10445</v>
      </c>
    </row>
    <row r="5285" spans="1:4" ht="18.95" customHeight="1" x14ac:dyDescent="0.2">
      <c r="A5285" s="67">
        <v>7891117048008</v>
      </c>
      <c r="B5285" s="67" t="s">
        <v>10446</v>
      </c>
      <c r="C5285" s="68">
        <v>578037</v>
      </c>
      <c r="D5285" s="67" t="s">
        <v>10447</v>
      </c>
    </row>
    <row r="5286" spans="1:4" ht="18.95" customHeight="1" x14ac:dyDescent="0.2">
      <c r="A5286" s="67">
        <v>7891117048015</v>
      </c>
      <c r="B5286" s="67" t="s">
        <v>10448</v>
      </c>
      <c r="C5286" s="68">
        <v>578045</v>
      </c>
      <c r="D5286" s="67" t="s">
        <v>10449</v>
      </c>
    </row>
    <row r="5287" spans="1:4" ht="18.95" customHeight="1" x14ac:dyDescent="0.2">
      <c r="A5287" s="67">
        <v>7891117048022</v>
      </c>
      <c r="B5287" s="67" t="s">
        <v>10450</v>
      </c>
      <c r="C5287" s="68">
        <v>578053</v>
      </c>
      <c r="D5287" s="67" t="s">
        <v>10451</v>
      </c>
    </row>
    <row r="5288" spans="1:4" ht="18.95" customHeight="1" x14ac:dyDescent="0.2">
      <c r="A5288" s="67">
        <v>7897270317920</v>
      </c>
      <c r="B5288" s="67" t="s">
        <v>10452</v>
      </c>
      <c r="C5288" s="68">
        <v>529443</v>
      </c>
      <c r="D5288" s="67" t="s">
        <v>10453</v>
      </c>
    </row>
    <row r="5289" spans="1:4" ht="18.95" customHeight="1" x14ac:dyDescent="0.2">
      <c r="A5289" s="67">
        <v>7897270317937</v>
      </c>
      <c r="B5289" s="67" t="s">
        <v>10454</v>
      </c>
      <c r="C5289" s="68">
        <v>529451</v>
      </c>
      <c r="D5289" s="67" t="s">
        <v>10455</v>
      </c>
    </row>
    <row r="5290" spans="1:4" ht="18.95" customHeight="1" x14ac:dyDescent="0.2">
      <c r="A5290" s="67">
        <v>7897270317814</v>
      </c>
      <c r="B5290" s="67" t="s">
        <v>10456</v>
      </c>
      <c r="C5290" s="68">
        <v>536881</v>
      </c>
      <c r="D5290" s="67" t="s">
        <v>10457</v>
      </c>
    </row>
    <row r="5291" spans="1:4" ht="18.95" customHeight="1" x14ac:dyDescent="0.2">
      <c r="A5291" s="67">
        <v>7891117014928</v>
      </c>
      <c r="B5291" s="67" t="s">
        <v>10458</v>
      </c>
      <c r="C5291" s="68">
        <v>102466</v>
      </c>
      <c r="D5291" s="67" t="s">
        <v>10459</v>
      </c>
    </row>
    <row r="5292" spans="1:4" ht="18.95" customHeight="1" x14ac:dyDescent="0.2">
      <c r="A5292" s="67">
        <v>7891117014959</v>
      </c>
      <c r="B5292" s="67" t="s">
        <v>10460</v>
      </c>
      <c r="C5292" s="68">
        <v>102490</v>
      </c>
      <c r="D5292" s="67" t="s">
        <v>10461</v>
      </c>
    </row>
    <row r="5293" spans="1:4" ht="18.95" customHeight="1" x14ac:dyDescent="0.2">
      <c r="A5293" s="67">
        <v>7898961708294</v>
      </c>
      <c r="B5293" s="67" t="s">
        <v>10462</v>
      </c>
      <c r="C5293" s="68">
        <v>933112</v>
      </c>
      <c r="D5293" s="67" t="s">
        <v>10463</v>
      </c>
    </row>
    <row r="5294" spans="1:4" ht="18.95" customHeight="1" x14ac:dyDescent="0.2">
      <c r="A5294" s="67">
        <v>4078500196802</v>
      </c>
      <c r="B5294" s="67" t="s">
        <v>10464</v>
      </c>
      <c r="C5294" s="68">
        <v>503100</v>
      </c>
      <c r="D5294" s="67" t="s">
        <v>10465</v>
      </c>
    </row>
    <row r="5295" spans="1:4" ht="18.95" customHeight="1" x14ac:dyDescent="0.2">
      <c r="A5295" s="67">
        <v>4078500199506</v>
      </c>
      <c r="B5295" s="67" t="s">
        <v>10466</v>
      </c>
      <c r="C5295" s="68">
        <v>503118</v>
      </c>
      <c r="D5295" s="67" t="s">
        <v>10467</v>
      </c>
    </row>
    <row r="5296" spans="1:4" ht="18.95" customHeight="1" x14ac:dyDescent="0.2">
      <c r="A5296" s="67">
        <v>7896403210510</v>
      </c>
      <c r="B5296" s="67" t="s">
        <v>10468</v>
      </c>
      <c r="C5296" s="68">
        <v>852368</v>
      </c>
      <c r="D5296" s="67" t="s">
        <v>10469</v>
      </c>
    </row>
    <row r="5297" spans="1:4" ht="18.95" customHeight="1" x14ac:dyDescent="0.2">
      <c r="A5297" s="67">
        <v>7896403210527</v>
      </c>
      <c r="B5297" s="67" t="s">
        <v>10470</v>
      </c>
      <c r="C5297" s="68">
        <v>852430</v>
      </c>
      <c r="D5297" s="67" t="s">
        <v>10471</v>
      </c>
    </row>
    <row r="5298" spans="1:4" ht="18.95" customHeight="1" x14ac:dyDescent="0.2">
      <c r="A5298" s="67">
        <v>7896403210534</v>
      </c>
      <c r="B5298" s="67" t="s">
        <v>10472</v>
      </c>
      <c r="C5298" s="68">
        <v>852449</v>
      </c>
      <c r="D5298" s="67" t="s">
        <v>10473</v>
      </c>
    </row>
    <row r="5299" spans="1:4" ht="18.95" customHeight="1" x14ac:dyDescent="0.2">
      <c r="A5299" s="67">
        <v>7896403220649</v>
      </c>
      <c r="B5299" s="67" t="s">
        <v>10474</v>
      </c>
      <c r="C5299" s="68">
        <v>852465</v>
      </c>
      <c r="D5299" s="67" t="s">
        <v>10475</v>
      </c>
    </row>
    <row r="5300" spans="1:4" ht="18.95" customHeight="1" x14ac:dyDescent="0.2">
      <c r="A5300" s="67">
        <v>7896403220632</v>
      </c>
      <c r="B5300" s="67" t="s">
        <v>10476</v>
      </c>
      <c r="C5300" s="68">
        <v>852457</v>
      </c>
      <c r="D5300" s="67" t="s">
        <v>10477</v>
      </c>
    </row>
    <row r="5301" spans="1:4" ht="18.95" customHeight="1" x14ac:dyDescent="0.2">
      <c r="A5301" s="67">
        <v>7891962320144</v>
      </c>
      <c r="B5301" s="67" t="s">
        <v>10478</v>
      </c>
      <c r="C5301" s="68">
        <v>134759</v>
      </c>
      <c r="D5301" s="67" t="s">
        <v>7361</v>
      </c>
    </row>
    <row r="5302" spans="1:4" ht="18.95" customHeight="1" x14ac:dyDescent="0.2">
      <c r="A5302" s="67">
        <v>7891962320182</v>
      </c>
      <c r="B5302" s="67" t="s">
        <v>10479</v>
      </c>
      <c r="C5302" s="68">
        <v>565199</v>
      </c>
      <c r="D5302" s="67" t="s">
        <v>10480</v>
      </c>
    </row>
    <row r="5303" spans="1:4" ht="18.95" customHeight="1" x14ac:dyDescent="0.2">
      <c r="A5303" s="67">
        <v>7891962320199</v>
      </c>
      <c r="B5303" s="67" t="s">
        <v>10481</v>
      </c>
      <c r="C5303" s="68">
        <v>565202</v>
      </c>
      <c r="D5303" s="67" t="s">
        <v>10482</v>
      </c>
    </row>
    <row r="5304" spans="1:4" ht="18.95" customHeight="1" x14ac:dyDescent="0.2">
      <c r="A5304" s="67">
        <v>7891962320205</v>
      </c>
      <c r="B5304" s="67" t="s">
        <v>10483</v>
      </c>
      <c r="C5304" s="68">
        <v>565210</v>
      </c>
      <c r="D5304" s="67" t="s">
        <v>10484</v>
      </c>
    </row>
    <row r="5305" spans="1:4" ht="18.95" customHeight="1" x14ac:dyDescent="0.2">
      <c r="A5305" s="67">
        <v>7891962320298</v>
      </c>
      <c r="B5305" s="67" t="s">
        <v>10485</v>
      </c>
      <c r="C5305" s="68">
        <v>565229</v>
      </c>
      <c r="D5305" s="67" t="s">
        <v>10486</v>
      </c>
    </row>
    <row r="5306" spans="1:4" ht="18.95" customHeight="1" x14ac:dyDescent="0.2">
      <c r="A5306" s="67">
        <v>7891962320229</v>
      </c>
      <c r="B5306" s="67" t="s">
        <v>10487</v>
      </c>
      <c r="C5306" s="68">
        <v>565237</v>
      </c>
      <c r="D5306" s="67" t="s">
        <v>10488</v>
      </c>
    </row>
    <row r="5307" spans="1:4" ht="18.95" customHeight="1" x14ac:dyDescent="0.2">
      <c r="A5307" s="67">
        <v>7896359021215</v>
      </c>
      <c r="B5307" s="67" t="s">
        <v>10489</v>
      </c>
      <c r="C5307" s="68">
        <v>748501</v>
      </c>
      <c r="D5307" s="67" t="s">
        <v>10490</v>
      </c>
    </row>
    <row r="5308" spans="1:4" ht="18.95" customHeight="1" x14ac:dyDescent="0.2">
      <c r="A5308" s="67">
        <v>36506095</v>
      </c>
      <c r="B5308" s="67" t="s">
        <v>10491</v>
      </c>
      <c r="C5308" s="68">
        <v>650609</v>
      </c>
      <c r="D5308" s="67" t="s">
        <v>10492</v>
      </c>
    </row>
    <row r="5309" spans="1:4" ht="18.95" customHeight="1" x14ac:dyDescent="0.2">
      <c r="A5309" s="67">
        <v>7890291177726</v>
      </c>
      <c r="B5309" s="67" t="s">
        <v>10493</v>
      </c>
      <c r="C5309" s="68">
        <v>384194</v>
      </c>
      <c r="D5309" s="67" t="s">
        <v>10494</v>
      </c>
    </row>
    <row r="5310" spans="1:4" ht="18.95" customHeight="1" x14ac:dyDescent="0.2">
      <c r="A5310" s="67">
        <v>7898469141531</v>
      </c>
      <c r="B5310" s="67" t="s">
        <v>10495</v>
      </c>
      <c r="C5310" s="68">
        <v>822671</v>
      </c>
      <c r="D5310" s="67" t="s">
        <v>10496</v>
      </c>
    </row>
    <row r="5311" spans="1:4" ht="18.95" customHeight="1" x14ac:dyDescent="0.2">
      <c r="A5311" s="67">
        <v>31975308</v>
      </c>
      <c r="B5311" s="67" t="s">
        <v>10497</v>
      </c>
      <c r="C5311" s="68">
        <v>197530</v>
      </c>
      <c r="D5311" s="67" t="s">
        <v>10498</v>
      </c>
    </row>
    <row r="5312" spans="1:4" ht="18.95" customHeight="1" x14ac:dyDescent="0.2">
      <c r="A5312" s="67">
        <v>31943871</v>
      </c>
      <c r="B5312" s="67" t="s">
        <v>10499</v>
      </c>
      <c r="C5312" s="68">
        <v>194387</v>
      </c>
      <c r="D5312" s="67" t="s">
        <v>10500</v>
      </c>
    </row>
    <row r="5313" spans="1:4" ht="18.95" customHeight="1" x14ac:dyDescent="0.2">
      <c r="A5313" s="67">
        <v>31974592</v>
      </c>
      <c r="B5313" s="67" t="s">
        <v>10501</v>
      </c>
      <c r="C5313" s="68">
        <v>197459</v>
      </c>
      <c r="D5313" s="67" t="s">
        <v>10502</v>
      </c>
    </row>
    <row r="5314" spans="1:4" ht="18.95" customHeight="1" x14ac:dyDescent="0.2">
      <c r="A5314" s="67">
        <v>7896553695632</v>
      </c>
      <c r="B5314" s="67" t="s">
        <v>10503</v>
      </c>
      <c r="C5314" s="68">
        <v>168963</v>
      </c>
      <c r="D5314" s="67" t="s">
        <v>10504</v>
      </c>
    </row>
    <row r="5315" spans="1:4" ht="18.95" customHeight="1" x14ac:dyDescent="0.2">
      <c r="A5315" s="67">
        <v>7898350864006</v>
      </c>
      <c r="B5315" s="67" t="s">
        <v>10505</v>
      </c>
      <c r="C5315" s="68">
        <v>299570</v>
      </c>
      <c r="D5315" s="67" t="s">
        <v>10506</v>
      </c>
    </row>
    <row r="5316" spans="1:4" ht="18.95" customHeight="1" x14ac:dyDescent="0.2">
      <c r="A5316" s="67">
        <v>7896686201021</v>
      </c>
      <c r="B5316" s="67" t="s">
        <v>10507</v>
      </c>
      <c r="C5316" s="68">
        <v>567116</v>
      </c>
      <c r="D5316" s="67" t="s">
        <v>10508</v>
      </c>
    </row>
    <row r="5317" spans="1:4" ht="18.95" customHeight="1" x14ac:dyDescent="0.2">
      <c r="A5317" s="67">
        <v>7896686200383</v>
      </c>
      <c r="B5317" s="67" t="s">
        <v>10509</v>
      </c>
      <c r="C5317" s="68">
        <v>304611</v>
      </c>
      <c r="D5317" s="67" t="s">
        <v>10510</v>
      </c>
    </row>
    <row r="5318" spans="1:4" ht="18.95" customHeight="1" x14ac:dyDescent="0.2">
      <c r="A5318" s="67">
        <v>31370813</v>
      </c>
      <c r="B5318" s="67" t="s">
        <v>10511</v>
      </c>
      <c r="C5318" s="68">
        <v>137081</v>
      </c>
      <c r="D5318" s="67" t="s">
        <v>10512</v>
      </c>
    </row>
    <row r="5319" spans="1:4" ht="18.95" customHeight="1" x14ac:dyDescent="0.2">
      <c r="A5319" s="67">
        <v>7896686201090</v>
      </c>
      <c r="B5319" s="67" t="s">
        <v>10513</v>
      </c>
      <c r="C5319" s="68">
        <v>819255</v>
      </c>
      <c r="D5319" s="67" t="s">
        <v>10514</v>
      </c>
    </row>
    <row r="5320" spans="1:4" ht="18.95" customHeight="1" x14ac:dyDescent="0.2">
      <c r="A5320" s="67">
        <v>7896686200192</v>
      </c>
      <c r="B5320" s="67" t="s">
        <v>10515</v>
      </c>
      <c r="C5320" s="68">
        <v>304620</v>
      </c>
      <c r="D5320" s="67" t="s">
        <v>10516</v>
      </c>
    </row>
    <row r="5321" spans="1:4" ht="18.95" customHeight="1" x14ac:dyDescent="0.2">
      <c r="A5321" s="67">
        <v>7897503068513</v>
      </c>
      <c r="B5321" s="67" t="s">
        <v>10517</v>
      </c>
      <c r="C5321" s="68">
        <v>881538</v>
      </c>
      <c r="D5321" s="67" t="s">
        <v>10518</v>
      </c>
    </row>
    <row r="5322" spans="1:4" ht="18.95" customHeight="1" x14ac:dyDescent="0.2">
      <c r="A5322" s="67">
        <v>7897503067486</v>
      </c>
      <c r="B5322" s="67" t="s">
        <v>10519</v>
      </c>
      <c r="C5322" s="68">
        <v>843334</v>
      </c>
      <c r="D5322" s="67" t="s">
        <v>10520</v>
      </c>
    </row>
    <row r="5323" spans="1:4" ht="18.95" customHeight="1" x14ac:dyDescent="0.2">
      <c r="A5323" s="67">
        <v>7898337271049</v>
      </c>
      <c r="B5323" s="67" t="s">
        <v>10521</v>
      </c>
      <c r="C5323" s="68">
        <v>618454</v>
      </c>
      <c r="D5323" s="67" t="s">
        <v>10522</v>
      </c>
    </row>
    <row r="5324" spans="1:4" ht="18.95" customHeight="1" x14ac:dyDescent="0.2">
      <c r="A5324" s="67">
        <v>7896544234468</v>
      </c>
      <c r="B5324" s="67" t="s">
        <v>10523</v>
      </c>
      <c r="C5324" s="68">
        <v>565091</v>
      </c>
      <c r="D5324" s="67" t="s">
        <v>10524</v>
      </c>
    </row>
    <row r="5325" spans="1:4" ht="18.95" customHeight="1" x14ac:dyDescent="0.2">
      <c r="A5325" s="67">
        <v>7896544234505</v>
      </c>
      <c r="B5325" s="67" t="s">
        <v>10525</v>
      </c>
      <c r="C5325" s="68">
        <v>565105</v>
      </c>
      <c r="D5325" s="67" t="s">
        <v>10526</v>
      </c>
    </row>
    <row r="5326" spans="1:4" ht="18.95" customHeight="1" x14ac:dyDescent="0.2">
      <c r="A5326" s="67">
        <v>7896544234529</v>
      </c>
      <c r="B5326" s="67" t="s">
        <v>10527</v>
      </c>
      <c r="C5326" s="68">
        <v>565083</v>
      </c>
      <c r="D5326" s="67" t="s">
        <v>10528</v>
      </c>
    </row>
    <row r="5327" spans="1:4" ht="18.95" customHeight="1" x14ac:dyDescent="0.2">
      <c r="A5327" s="67">
        <v>7896544234604</v>
      </c>
      <c r="B5327" s="67" t="s">
        <v>10529</v>
      </c>
      <c r="C5327" s="68">
        <v>565130</v>
      </c>
      <c r="D5327" s="67" t="s">
        <v>10530</v>
      </c>
    </row>
    <row r="5328" spans="1:4" ht="18.95" customHeight="1" x14ac:dyDescent="0.2">
      <c r="A5328" s="67">
        <v>7896544234628</v>
      </c>
      <c r="B5328" s="67" t="s">
        <v>10531</v>
      </c>
      <c r="C5328" s="68">
        <v>565113</v>
      </c>
      <c r="D5328" s="67" t="s">
        <v>10532</v>
      </c>
    </row>
    <row r="5329" spans="1:4" ht="18.95" customHeight="1" x14ac:dyDescent="0.2">
      <c r="A5329" s="67">
        <v>7896544234703</v>
      </c>
      <c r="B5329" s="67" t="s">
        <v>10533</v>
      </c>
      <c r="C5329" s="68">
        <v>565164</v>
      </c>
      <c r="D5329" s="67" t="s">
        <v>10534</v>
      </c>
    </row>
    <row r="5330" spans="1:4" ht="18.95" customHeight="1" x14ac:dyDescent="0.2">
      <c r="A5330" s="67">
        <v>7896544234727</v>
      </c>
      <c r="B5330" s="67" t="s">
        <v>10535</v>
      </c>
      <c r="C5330" s="68">
        <v>565148</v>
      </c>
      <c r="D5330" s="67" t="s">
        <v>10536</v>
      </c>
    </row>
    <row r="5331" spans="1:4" ht="18.95" customHeight="1" x14ac:dyDescent="0.2">
      <c r="A5331" s="67">
        <v>7890291460118</v>
      </c>
      <c r="B5331" s="67" t="s">
        <v>10537</v>
      </c>
      <c r="C5331" s="68">
        <v>949574</v>
      </c>
      <c r="D5331" s="67" t="s">
        <v>10538</v>
      </c>
    </row>
    <row r="5332" spans="1:4" ht="18.95" customHeight="1" x14ac:dyDescent="0.2">
      <c r="A5332" s="67">
        <v>31198066</v>
      </c>
      <c r="B5332" s="67" t="s">
        <v>10539</v>
      </c>
      <c r="C5332" s="68">
        <v>119806</v>
      </c>
      <c r="D5332" s="67" t="s">
        <v>10540</v>
      </c>
    </row>
    <row r="5333" spans="1:4" ht="18.95" customHeight="1" x14ac:dyDescent="0.2">
      <c r="A5333" s="67">
        <v>7908218902006</v>
      </c>
      <c r="B5333" s="67" t="s">
        <v>10541</v>
      </c>
      <c r="C5333" s="68">
        <v>959154</v>
      </c>
      <c r="D5333" s="67" t="s">
        <v>10542</v>
      </c>
    </row>
    <row r="5334" spans="1:4" ht="18.95" customHeight="1" x14ac:dyDescent="0.2">
      <c r="A5334" s="67">
        <v>33780382</v>
      </c>
      <c r="B5334" s="67" t="s">
        <v>10543</v>
      </c>
      <c r="C5334" s="68">
        <v>378038</v>
      </c>
      <c r="D5334" s="67" t="s">
        <v>10544</v>
      </c>
    </row>
    <row r="5335" spans="1:4" ht="18.95" customHeight="1" x14ac:dyDescent="0.2">
      <c r="A5335" s="67">
        <v>7890291382977</v>
      </c>
      <c r="B5335" s="67" t="s">
        <v>10545</v>
      </c>
      <c r="C5335" s="68">
        <v>571679</v>
      </c>
      <c r="D5335" s="67" t="s">
        <v>10546</v>
      </c>
    </row>
    <row r="5336" spans="1:4" ht="18.95" customHeight="1" x14ac:dyDescent="0.2">
      <c r="A5336" s="67">
        <v>32050448</v>
      </c>
      <c r="B5336" s="67" t="s">
        <v>10547</v>
      </c>
      <c r="C5336" s="68">
        <v>205044</v>
      </c>
      <c r="D5336" s="67" t="s">
        <v>10548</v>
      </c>
    </row>
    <row r="5337" spans="1:4" ht="18.95" customHeight="1" x14ac:dyDescent="0.2">
      <c r="A5337" s="67">
        <v>31606011</v>
      </c>
      <c r="B5337" s="67" t="s">
        <v>10549</v>
      </c>
      <c r="C5337" s="68">
        <v>160601</v>
      </c>
      <c r="D5337" s="67" t="s">
        <v>10550</v>
      </c>
    </row>
    <row r="5338" spans="1:4" ht="18.95" customHeight="1" x14ac:dyDescent="0.2">
      <c r="A5338" s="67">
        <v>31329002</v>
      </c>
      <c r="B5338" s="67" t="s">
        <v>10551</v>
      </c>
      <c r="C5338" s="68">
        <v>132900</v>
      </c>
      <c r="D5338" s="67" t="s">
        <v>10552</v>
      </c>
    </row>
    <row r="5339" spans="1:4" ht="18.95" customHeight="1" x14ac:dyDescent="0.2">
      <c r="A5339" s="67">
        <v>35794325</v>
      </c>
      <c r="B5339" s="67" t="s">
        <v>10553</v>
      </c>
      <c r="C5339" s="68">
        <v>579432</v>
      </c>
      <c r="D5339" s="67" t="s">
        <v>10554</v>
      </c>
    </row>
    <row r="5340" spans="1:4" ht="18.95" customHeight="1" x14ac:dyDescent="0.2">
      <c r="A5340" s="67">
        <v>31426626</v>
      </c>
      <c r="B5340" s="67" t="s">
        <v>10555</v>
      </c>
      <c r="C5340" s="68">
        <v>142662</v>
      </c>
      <c r="D5340" s="67" t="s">
        <v>10556</v>
      </c>
    </row>
    <row r="5341" spans="1:4" ht="18.95" customHeight="1" x14ac:dyDescent="0.2">
      <c r="A5341" s="67">
        <v>7896370402864</v>
      </c>
      <c r="B5341" s="67" t="s">
        <v>10557</v>
      </c>
      <c r="C5341" s="68">
        <v>570036</v>
      </c>
      <c r="D5341" s="67" t="s">
        <v>10558</v>
      </c>
    </row>
    <row r="5342" spans="1:4" ht="18.95" customHeight="1" x14ac:dyDescent="0.2">
      <c r="A5342" s="67">
        <v>7896370402185</v>
      </c>
      <c r="B5342" s="67" t="s">
        <v>10559</v>
      </c>
      <c r="C5342" s="68">
        <v>570028</v>
      </c>
      <c r="D5342" s="67" t="s">
        <v>10560</v>
      </c>
    </row>
    <row r="5343" spans="1:4" ht="18.95" customHeight="1" x14ac:dyDescent="0.2">
      <c r="A5343" s="67">
        <v>7896370402895</v>
      </c>
      <c r="B5343" s="67" t="s">
        <v>10561</v>
      </c>
      <c r="C5343" s="68">
        <v>135950</v>
      </c>
      <c r="D5343" s="67" t="s">
        <v>10562</v>
      </c>
    </row>
    <row r="5344" spans="1:4" ht="18.95" customHeight="1" x14ac:dyDescent="0.2">
      <c r="A5344" s="67">
        <v>7896500407400</v>
      </c>
      <c r="B5344" s="67" t="s">
        <v>10563</v>
      </c>
      <c r="C5344" s="68">
        <v>718769</v>
      </c>
      <c r="D5344" s="67" t="s">
        <v>10564</v>
      </c>
    </row>
    <row r="5345" spans="1:4" ht="18.95" customHeight="1" x14ac:dyDescent="0.2">
      <c r="A5345" s="67">
        <v>7896500407417</v>
      </c>
      <c r="B5345" s="67" t="s">
        <v>10565</v>
      </c>
      <c r="C5345" s="68">
        <v>718777</v>
      </c>
      <c r="D5345" s="67" t="s">
        <v>10566</v>
      </c>
    </row>
    <row r="5346" spans="1:4" ht="18.95" customHeight="1" x14ac:dyDescent="0.2">
      <c r="A5346" s="67">
        <v>7898387281302</v>
      </c>
      <c r="B5346" s="67" t="s">
        <v>10567</v>
      </c>
      <c r="C5346" s="68">
        <v>371050</v>
      </c>
      <c r="D5346" s="67" t="s">
        <v>10568</v>
      </c>
    </row>
    <row r="5347" spans="1:4" ht="18.95" customHeight="1" x14ac:dyDescent="0.2">
      <c r="A5347" s="67">
        <v>7896591000481</v>
      </c>
      <c r="B5347" s="67" t="s">
        <v>10569</v>
      </c>
      <c r="C5347" s="68">
        <v>370037</v>
      </c>
      <c r="D5347" s="67" t="s">
        <v>10570</v>
      </c>
    </row>
    <row r="5348" spans="1:4" ht="18.95" customHeight="1" x14ac:dyDescent="0.2">
      <c r="A5348" s="67">
        <v>7896500405437</v>
      </c>
      <c r="B5348" s="67" t="s">
        <v>10571</v>
      </c>
      <c r="C5348" s="68">
        <v>634328</v>
      </c>
      <c r="D5348" s="67" t="s">
        <v>10572</v>
      </c>
    </row>
    <row r="5349" spans="1:4" ht="18.95" customHeight="1" x14ac:dyDescent="0.2">
      <c r="A5349" s="67">
        <v>7896500405413</v>
      </c>
      <c r="B5349" s="67" t="s">
        <v>10573</v>
      </c>
      <c r="C5349" s="68">
        <v>634336</v>
      </c>
      <c r="D5349" s="67" t="s">
        <v>10574</v>
      </c>
    </row>
    <row r="5350" spans="1:4" ht="18.95" customHeight="1" x14ac:dyDescent="0.2">
      <c r="A5350" s="67">
        <v>7898175596212</v>
      </c>
      <c r="B5350" s="67" t="s">
        <v>10575</v>
      </c>
      <c r="C5350" s="68">
        <v>882089</v>
      </c>
      <c r="D5350" s="67" t="s">
        <v>10576</v>
      </c>
    </row>
    <row r="5351" spans="1:4" ht="18.95" customHeight="1" x14ac:dyDescent="0.2">
      <c r="A5351" s="67">
        <v>7890291421454</v>
      </c>
      <c r="B5351" s="67" t="s">
        <v>10577</v>
      </c>
      <c r="C5351" s="68">
        <v>947563</v>
      </c>
      <c r="D5351" s="67" t="s">
        <v>10578</v>
      </c>
    </row>
    <row r="5352" spans="1:4" ht="18.95" customHeight="1" x14ac:dyDescent="0.2">
      <c r="A5352" s="67">
        <v>2010000000878</v>
      </c>
      <c r="B5352" s="67" t="s">
        <v>10579</v>
      </c>
      <c r="C5352" s="68">
        <v>958484</v>
      </c>
      <c r="D5352" s="67" t="s">
        <v>10580</v>
      </c>
    </row>
    <row r="5353" spans="1:4" ht="18.95" customHeight="1" x14ac:dyDescent="0.2">
      <c r="A5353" s="67">
        <v>2010000000908</v>
      </c>
      <c r="B5353" s="67" t="s">
        <v>10581</v>
      </c>
      <c r="C5353" s="68">
        <v>958492</v>
      </c>
      <c r="D5353" s="67" t="s">
        <v>10582</v>
      </c>
    </row>
    <row r="5354" spans="1:4" ht="18.95" customHeight="1" x14ac:dyDescent="0.2">
      <c r="A5354" s="67">
        <v>2010000000915</v>
      </c>
      <c r="B5354" s="67" t="s">
        <v>10583</v>
      </c>
      <c r="C5354" s="68">
        <v>958506</v>
      </c>
      <c r="D5354" s="67" t="s">
        <v>10584</v>
      </c>
    </row>
    <row r="5355" spans="1:4" ht="18.95" customHeight="1" x14ac:dyDescent="0.2">
      <c r="A5355" s="67">
        <v>33100340</v>
      </c>
      <c r="B5355" s="67" t="s">
        <v>10585</v>
      </c>
      <c r="C5355" s="68">
        <v>310034</v>
      </c>
      <c r="D5355" s="67" t="s">
        <v>10586</v>
      </c>
    </row>
    <row r="5356" spans="1:4" ht="18.95" customHeight="1" x14ac:dyDescent="0.2">
      <c r="A5356" s="67">
        <v>7896544230965</v>
      </c>
      <c r="B5356" s="67" t="s">
        <v>10587</v>
      </c>
      <c r="C5356" s="68">
        <v>559830</v>
      </c>
      <c r="D5356" s="67" t="s">
        <v>10588</v>
      </c>
    </row>
    <row r="5357" spans="1:4" ht="18.95" customHeight="1" x14ac:dyDescent="0.2">
      <c r="A5357" s="67">
        <v>7896026854214</v>
      </c>
      <c r="B5357" s="67" t="s">
        <v>10589</v>
      </c>
      <c r="C5357" s="68">
        <v>947431</v>
      </c>
      <c r="D5357" s="67" t="s">
        <v>10590</v>
      </c>
    </row>
    <row r="5358" spans="1:4" ht="18.95" customHeight="1" x14ac:dyDescent="0.2">
      <c r="A5358" s="67">
        <v>7896026857215</v>
      </c>
      <c r="B5358" s="67" t="s">
        <v>10591</v>
      </c>
      <c r="C5358" s="68">
        <v>947342</v>
      </c>
      <c r="D5358" s="67" t="s">
        <v>10592</v>
      </c>
    </row>
    <row r="5359" spans="1:4" ht="18.95" customHeight="1" x14ac:dyDescent="0.2">
      <c r="A5359" s="67">
        <v>7896026849210</v>
      </c>
      <c r="B5359" s="67" t="s">
        <v>10593</v>
      </c>
      <c r="C5359" s="68">
        <v>947350</v>
      </c>
      <c r="D5359" s="67" t="s">
        <v>10594</v>
      </c>
    </row>
    <row r="5360" spans="1:4" ht="18.95" customHeight="1" x14ac:dyDescent="0.2">
      <c r="A5360" s="67">
        <v>7896026876216</v>
      </c>
      <c r="B5360" s="67" t="s">
        <v>10595</v>
      </c>
      <c r="C5360" s="68">
        <v>947423</v>
      </c>
      <c r="D5360" s="67" t="s">
        <v>10596</v>
      </c>
    </row>
    <row r="5361" spans="1:4" ht="18.95" customHeight="1" x14ac:dyDescent="0.2">
      <c r="A5361" s="67">
        <v>7896026861212</v>
      </c>
      <c r="B5361" s="67" t="s">
        <v>10597</v>
      </c>
      <c r="C5361" s="68">
        <v>947377</v>
      </c>
      <c r="D5361" s="67" t="s">
        <v>10598</v>
      </c>
    </row>
    <row r="5362" spans="1:4" ht="18.95" customHeight="1" x14ac:dyDescent="0.2">
      <c r="A5362" s="67">
        <v>7896026598217</v>
      </c>
      <c r="B5362" s="67" t="s">
        <v>10599</v>
      </c>
      <c r="C5362" s="68">
        <v>947393</v>
      </c>
      <c r="D5362" s="67" t="s">
        <v>10600</v>
      </c>
    </row>
    <row r="5363" spans="1:4" ht="18.95" customHeight="1" x14ac:dyDescent="0.2">
      <c r="A5363" s="67">
        <v>7896026883214</v>
      </c>
      <c r="B5363" s="67" t="s">
        <v>10601</v>
      </c>
      <c r="C5363" s="68">
        <v>947407</v>
      </c>
      <c r="D5363" s="67" t="s">
        <v>10602</v>
      </c>
    </row>
    <row r="5364" spans="1:4" ht="18.95" customHeight="1" x14ac:dyDescent="0.2">
      <c r="A5364" s="67">
        <v>7896026586214</v>
      </c>
      <c r="B5364" s="67" t="s">
        <v>10603</v>
      </c>
      <c r="C5364" s="68">
        <v>947415</v>
      </c>
      <c r="D5364" s="67" t="s">
        <v>10604</v>
      </c>
    </row>
    <row r="5365" spans="1:4" ht="18.95" customHeight="1" x14ac:dyDescent="0.2">
      <c r="A5365" s="67">
        <v>7896026448215</v>
      </c>
      <c r="B5365" s="67" t="s">
        <v>10605</v>
      </c>
      <c r="C5365" s="68">
        <v>947440</v>
      </c>
      <c r="D5365" s="67" t="s">
        <v>10606</v>
      </c>
    </row>
    <row r="5366" spans="1:4" ht="18.95" customHeight="1" x14ac:dyDescent="0.2">
      <c r="A5366" s="67">
        <v>7890291336475</v>
      </c>
      <c r="B5366" s="67" t="s">
        <v>10607</v>
      </c>
      <c r="C5366" s="68">
        <v>353825</v>
      </c>
      <c r="D5366" s="67" t="s">
        <v>10608</v>
      </c>
    </row>
    <row r="5367" spans="1:4" ht="18.95" customHeight="1" x14ac:dyDescent="0.2">
      <c r="A5367" s="67">
        <v>31944090</v>
      </c>
      <c r="B5367" s="67" t="s">
        <v>10609</v>
      </c>
      <c r="C5367" s="68">
        <v>194409</v>
      </c>
      <c r="D5367" s="67" t="s">
        <v>10610</v>
      </c>
    </row>
    <row r="5368" spans="1:4" ht="18.95" customHeight="1" x14ac:dyDescent="0.2">
      <c r="A5368" s="67">
        <v>7890291268547</v>
      </c>
      <c r="B5368" s="67" t="s">
        <v>10611</v>
      </c>
      <c r="C5368" s="68">
        <v>883948</v>
      </c>
      <c r="D5368" s="67" t="s">
        <v>10612</v>
      </c>
    </row>
    <row r="5369" spans="1:4" ht="18.95" customHeight="1" x14ac:dyDescent="0.2">
      <c r="A5369" s="67">
        <v>31202275</v>
      </c>
      <c r="B5369" s="67" t="s">
        <v>10613</v>
      </c>
      <c r="C5369" s="68">
        <v>120227</v>
      </c>
      <c r="D5369" s="67" t="s">
        <v>10614</v>
      </c>
    </row>
    <row r="5370" spans="1:4" ht="18.95" customHeight="1" x14ac:dyDescent="0.2">
      <c r="A5370" s="67">
        <v>7898469140039</v>
      </c>
      <c r="B5370" s="67" t="s">
        <v>10615</v>
      </c>
      <c r="C5370" s="68">
        <v>263052</v>
      </c>
      <c r="D5370" s="67" t="s">
        <v>10616</v>
      </c>
    </row>
    <row r="5371" spans="1:4" ht="18.95" customHeight="1" x14ac:dyDescent="0.2">
      <c r="A5371" s="67">
        <v>7891812406066</v>
      </c>
      <c r="B5371" s="67" t="s">
        <v>10617</v>
      </c>
      <c r="C5371" s="68">
        <v>623105</v>
      </c>
      <c r="D5371" s="67" t="s">
        <v>10618</v>
      </c>
    </row>
    <row r="5372" spans="1:4" ht="18.95" customHeight="1" x14ac:dyDescent="0.2">
      <c r="A5372" s="67">
        <v>33899510</v>
      </c>
      <c r="B5372" s="67" t="s">
        <v>10619</v>
      </c>
      <c r="C5372" s="68">
        <v>389951</v>
      </c>
      <c r="D5372" s="67" t="s">
        <v>10620</v>
      </c>
    </row>
    <row r="5373" spans="1:4" ht="18.95" customHeight="1" x14ac:dyDescent="0.2">
      <c r="A5373" s="67">
        <v>33898896</v>
      </c>
      <c r="B5373" s="67" t="s">
        <v>10621</v>
      </c>
      <c r="C5373" s="68">
        <v>389889</v>
      </c>
      <c r="D5373" s="67" t="s">
        <v>10622</v>
      </c>
    </row>
    <row r="5374" spans="1:4" ht="18.95" customHeight="1" x14ac:dyDescent="0.2">
      <c r="A5374" s="67">
        <v>32612974</v>
      </c>
      <c r="B5374" s="67" t="s">
        <v>10623</v>
      </c>
      <c r="C5374" s="68">
        <v>261297</v>
      </c>
      <c r="D5374" s="67" t="s">
        <v>10624</v>
      </c>
    </row>
    <row r="5375" spans="1:4" ht="18.95" customHeight="1" x14ac:dyDescent="0.2">
      <c r="A5375" s="67">
        <v>7898469141449</v>
      </c>
      <c r="B5375" s="67" t="s">
        <v>10625</v>
      </c>
      <c r="C5375" s="68">
        <v>820997</v>
      </c>
      <c r="D5375" s="67" t="s">
        <v>10626</v>
      </c>
    </row>
    <row r="5376" spans="1:4" ht="18.95" customHeight="1" x14ac:dyDescent="0.2">
      <c r="A5376" s="67">
        <v>33848013</v>
      </c>
      <c r="B5376" s="67" t="s">
        <v>10627</v>
      </c>
      <c r="C5376" s="68">
        <v>384801</v>
      </c>
      <c r="D5376" s="67" t="s">
        <v>10628</v>
      </c>
    </row>
    <row r="5377" spans="1:4" ht="18.95" customHeight="1" x14ac:dyDescent="0.2">
      <c r="A5377" s="67">
        <v>33848952</v>
      </c>
      <c r="B5377" s="67" t="s">
        <v>10629</v>
      </c>
      <c r="C5377" s="68">
        <v>384895</v>
      </c>
      <c r="D5377" s="67" t="s">
        <v>10630</v>
      </c>
    </row>
    <row r="5378" spans="1:4" ht="18.95" customHeight="1" x14ac:dyDescent="0.2">
      <c r="A5378" s="67">
        <v>31065771</v>
      </c>
      <c r="B5378" s="67" t="s">
        <v>10631</v>
      </c>
      <c r="C5378" s="68">
        <v>106577</v>
      </c>
      <c r="D5378" s="67" t="s">
        <v>10632</v>
      </c>
    </row>
    <row r="5379" spans="1:4" ht="18.95" customHeight="1" x14ac:dyDescent="0.2">
      <c r="A5379" s="67">
        <v>32993400</v>
      </c>
      <c r="B5379" s="67" t="s">
        <v>10633</v>
      </c>
      <c r="C5379" s="68">
        <v>299340</v>
      </c>
      <c r="D5379" s="67" t="s">
        <v>10634</v>
      </c>
    </row>
    <row r="5380" spans="1:4" ht="18.95" customHeight="1" x14ac:dyDescent="0.2">
      <c r="A5380" s="67">
        <v>8400001091816</v>
      </c>
      <c r="B5380" s="67" t="s">
        <v>10635</v>
      </c>
      <c r="C5380" s="68">
        <v>775061</v>
      </c>
      <c r="D5380" s="67" t="s">
        <v>10636</v>
      </c>
    </row>
    <row r="5381" spans="1:4" ht="18.95" customHeight="1" x14ac:dyDescent="0.2">
      <c r="A5381" s="67">
        <v>8400001091809</v>
      </c>
      <c r="B5381" s="67" t="s">
        <v>10637</v>
      </c>
      <c r="C5381" s="68">
        <v>775088</v>
      </c>
      <c r="D5381" s="67" t="s">
        <v>10638</v>
      </c>
    </row>
    <row r="5382" spans="1:4" ht="18.95" customHeight="1" x14ac:dyDescent="0.2">
      <c r="A5382" s="67">
        <v>8400001091823</v>
      </c>
      <c r="B5382" s="67" t="s">
        <v>10639</v>
      </c>
      <c r="C5382" s="68">
        <v>775070</v>
      </c>
      <c r="D5382" s="67" t="s">
        <v>10640</v>
      </c>
    </row>
    <row r="5383" spans="1:4" ht="18.95" customHeight="1" x14ac:dyDescent="0.2">
      <c r="A5383" s="67">
        <v>8400001091113</v>
      </c>
      <c r="B5383" s="67" t="s">
        <v>10641</v>
      </c>
      <c r="C5383" s="68">
        <v>775045</v>
      </c>
      <c r="D5383" s="67" t="s">
        <v>10642</v>
      </c>
    </row>
    <row r="5384" spans="1:4" ht="18.95" customHeight="1" x14ac:dyDescent="0.2">
      <c r="A5384" s="67">
        <v>8400001091120</v>
      </c>
      <c r="B5384" s="67" t="s">
        <v>10643</v>
      </c>
      <c r="C5384" s="68">
        <v>775053</v>
      </c>
      <c r="D5384" s="67" t="s">
        <v>10644</v>
      </c>
    </row>
    <row r="5385" spans="1:4" ht="18.95" customHeight="1" x14ac:dyDescent="0.2">
      <c r="A5385" s="67">
        <v>7891114000740</v>
      </c>
      <c r="B5385" s="67" t="s">
        <v>10645</v>
      </c>
      <c r="C5385" s="68">
        <v>500860</v>
      </c>
      <c r="D5385" s="67" t="s">
        <v>10646</v>
      </c>
    </row>
    <row r="5386" spans="1:4" ht="18.95" customHeight="1" x14ac:dyDescent="0.2">
      <c r="A5386" s="67">
        <v>7895980701473</v>
      </c>
      <c r="B5386" s="67" t="s">
        <v>10647</v>
      </c>
      <c r="C5386" s="68">
        <v>547018</v>
      </c>
      <c r="D5386" s="67" t="s">
        <v>10648</v>
      </c>
    </row>
    <row r="5387" spans="1:4" ht="18.95" customHeight="1" x14ac:dyDescent="0.2">
      <c r="A5387" s="67">
        <v>7895980701435</v>
      </c>
      <c r="B5387" s="67" t="s">
        <v>10649</v>
      </c>
      <c r="C5387" s="68">
        <v>546933</v>
      </c>
      <c r="D5387" s="67" t="s">
        <v>10650</v>
      </c>
    </row>
    <row r="5388" spans="1:4" ht="18.95" customHeight="1" x14ac:dyDescent="0.2">
      <c r="A5388" s="67">
        <v>7895980701459</v>
      </c>
      <c r="B5388" s="67" t="s">
        <v>10651</v>
      </c>
      <c r="C5388" s="68">
        <v>547000</v>
      </c>
      <c r="D5388" s="67" t="s">
        <v>10652</v>
      </c>
    </row>
    <row r="5389" spans="1:4" ht="18.95" customHeight="1" x14ac:dyDescent="0.2">
      <c r="A5389" s="67">
        <v>7895980701442</v>
      </c>
      <c r="B5389" s="67" t="s">
        <v>10653</v>
      </c>
      <c r="C5389" s="68">
        <v>546950</v>
      </c>
      <c r="D5389" s="67" t="s">
        <v>10654</v>
      </c>
    </row>
    <row r="5390" spans="1:4" ht="18.95" customHeight="1" x14ac:dyDescent="0.2">
      <c r="A5390" s="67">
        <v>33359168</v>
      </c>
      <c r="B5390" s="67" t="s">
        <v>10655</v>
      </c>
      <c r="C5390" s="68">
        <v>335916</v>
      </c>
      <c r="D5390" s="67" t="s">
        <v>175</v>
      </c>
    </row>
    <row r="5391" spans="1:4" ht="18.95" customHeight="1" x14ac:dyDescent="0.2">
      <c r="A5391" s="67">
        <v>7898936743145</v>
      </c>
      <c r="B5391" s="67" t="s">
        <v>10656</v>
      </c>
      <c r="C5391" s="68">
        <v>601950</v>
      </c>
      <c r="D5391" s="67" t="s">
        <v>10657</v>
      </c>
    </row>
    <row r="5392" spans="1:4" ht="18.95" customHeight="1" x14ac:dyDescent="0.2">
      <c r="A5392" s="67">
        <v>7898936743824</v>
      </c>
      <c r="B5392" s="67" t="s">
        <v>10658</v>
      </c>
      <c r="C5392" s="68">
        <v>961493</v>
      </c>
      <c r="D5392" s="67" t="s">
        <v>10659</v>
      </c>
    </row>
    <row r="5393" spans="1:4" ht="18.95" customHeight="1" x14ac:dyDescent="0.2">
      <c r="A5393" s="67">
        <v>33620930</v>
      </c>
      <c r="B5393" s="67" t="s">
        <v>10660</v>
      </c>
      <c r="C5393" s="68">
        <v>362093</v>
      </c>
      <c r="D5393" s="67" t="s">
        <v>10661</v>
      </c>
    </row>
    <row r="5394" spans="1:4" ht="18.95" customHeight="1" x14ac:dyDescent="0.2">
      <c r="A5394" s="67">
        <v>31552332</v>
      </c>
      <c r="B5394" s="67" t="s">
        <v>10662</v>
      </c>
      <c r="C5394" s="68">
        <v>155233</v>
      </c>
      <c r="D5394" s="67" t="s">
        <v>10663</v>
      </c>
    </row>
    <row r="5395" spans="1:4" ht="18.95" customHeight="1" x14ac:dyDescent="0.2">
      <c r="A5395" s="67">
        <v>7898488850261</v>
      </c>
      <c r="B5395" s="67" t="s">
        <v>10664</v>
      </c>
      <c r="C5395" s="68">
        <v>663484</v>
      </c>
      <c r="D5395" s="67" t="s">
        <v>10665</v>
      </c>
    </row>
    <row r="5396" spans="1:4" ht="18.95" customHeight="1" x14ac:dyDescent="0.2">
      <c r="A5396" s="67">
        <v>7898488850162</v>
      </c>
      <c r="B5396" s="67" t="s">
        <v>10666</v>
      </c>
      <c r="C5396" s="68">
        <v>663514</v>
      </c>
      <c r="D5396" s="67" t="s">
        <v>6433</v>
      </c>
    </row>
    <row r="5397" spans="1:4" ht="18.95" customHeight="1" x14ac:dyDescent="0.2">
      <c r="A5397" s="67">
        <v>31552417</v>
      </c>
      <c r="B5397" s="67" t="s">
        <v>10667</v>
      </c>
      <c r="C5397" s="68">
        <v>155241</v>
      </c>
      <c r="D5397" s="67" t="s">
        <v>10668</v>
      </c>
    </row>
    <row r="5398" spans="1:4" ht="18.95" customHeight="1" x14ac:dyDescent="0.2">
      <c r="A5398" s="67">
        <v>31359412</v>
      </c>
      <c r="B5398" s="67" t="s">
        <v>10669</v>
      </c>
      <c r="C5398" s="68">
        <v>135941</v>
      </c>
      <c r="D5398" s="67" t="s">
        <v>10670</v>
      </c>
    </row>
    <row r="5399" spans="1:4" ht="18.95" customHeight="1" x14ac:dyDescent="0.2">
      <c r="A5399" s="67">
        <v>31359337</v>
      </c>
      <c r="B5399" s="67" t="s">
        <v>10671</v>
      </c>
      <c r="C5399" s="68">
        <v>135933</v>
      </c>
      <c r="D5399" s="67" t="s">
        <v>10672</v>
      </c>
    </row>
    <row r="5400" spans="1:4" ht="18.95" customHeight="1" x14ac:dyDescent="0.2">
      <c r="A5400" s="67">
        <v>7891812406158</v>
      </c>
      <c r="B5400" s="67" t="s">
        <v>10673</v>
      </c>
      <c r="C5400" s="68">
        <v>623113</v>
      </c>
      <c r="D5400" s="67" t="s">
        <v>10674</v>
      </c>
    </row>
    <row r="5401" spans="1:4" ht="18.95" customHeight="1" x14ac:dyDescent="0.2">
      <c r="A5401" s="67">
        <v>34264744</v>
      </c>
      <c r="B5401" s="67" t="s">
        <v>10675</v>
      </c>
      <c r="C5401" s="68">
        <v>426474</v>
      </c>
      <c r="D5401" s="67" t="s">
        <v>10676</v>
      </c>
    </row>
    <row r="5402" spans="1:4" ht="18.95" customHeight="1" x14ac:dyDescent="0.2">
      <c r="A5402" s="67">
        <v>7890291475464</v>
      </c>
      <c r="B5402" s="67" t="s">
        <v>10677</v>
      </c>
      <c r="C5402" s="68">
        <v>672815</v>
      </c>
      <c r="D5402" s="67" t="s">
        <v>10678</v>
      </c>
    </row>
    <row r="5403" spans="1:4" ht="18.95" customHeight="1" x14ac:dyDescent="0.2">
      <c r="A5403" s="67">
        <v>32050790</v>
      </c>
      <c r="B5403" s="67" t="s">
        <v>10679</v>
      </c>
      <c r="C5403" s="68">
        <v>205079</v>
      </c>
      <c r="D5403" s="67" t="s">
        <v>10680</v>
      </c>
    </row>
    <row r="5404" spans="1:4" ht="18.95" customHeight="1" x14ac:dyDescent="0.2">
      <c r="A5404" s="67">
        <v>31409537</v>
      </c>
      <c r="B5404" s="67" t="s">
        <v>10681</v>
      </c>
      <c r="C5404" s="68">
        <v>140953</v>
      </c>
      <c r="D5404" s="67" t="s">
        <v>10682</v>
      </c>
    </row>
    <row r="5405" spans="1:4" ht="18.95" customHeight="1" x14ac:dyDescent="0.2">
      <c r="A5405" s="67">
        <v>7890291234658</v>
      </c>
      <c r="B5405" s="67" t="s">
        <v>10683</v>
      </c>
      <c r="C5405" s="68">
        <v>894400</v>
      </c>
      <c r="D5405" s="67" t="s">
        <v>10684</v>
      </c>
    </row>
    <row r="5406" spans="1:4" ht="18.95" customHeight="1" x14ac:dyDescent="0.2">
      <c r="A5406" s="67">
        <v>7898469140633</v>
      </c>
      <c r="B5406" s="67" t="s">
        <v>10685</v>
      </c>
      <c r="C5406" s="68">
        <v>357480</v>
      </c>
      <c r="D5406" s="67" t="s">
        <v>10686</v>
      </c>
    </row>
    <row r="5407" spans="1:4" ht="18.95" customHeight="1" x14ac:dyDescent="0.2">
      <c r="A5407" s="67">
        <v>33862866</v>
      </c>
      <c r="B5407" s="67" t="s">
        <v>10687</v>
      </c>
      <c r="C5407" s="68">
        <v>386286</v>
      </c>
      <c r="D5407" s="67" t="s">
        <v>10688</v>
      </c>
    </row>
    <row r="5408" spans="1:4" ht="18.95" customHeight="1" x14ac:dyDescent="0.2">
      <c r="A5408" s="67">
        <v>7890291235211</v>
      </c>
      <c r="B5408" s="67" t="s">
        <v>10689</v>
      </c>
      <c r="C5408" s="68">
        <v>890960</v>
      </c>
      <c r="D5408" s="67" t="s">
        <v>10690</v>
      </c>
    </row>
    <row r="5409" spans="1:4" ht="18.95" customHeight="1" x14ac:dyDescent="0.2">
      <c r="A5409" s="67">
        <v>35794400</v>
      </c>
      <c r="B5409" s="67" t="s">
        <v>10691</v>
      </c>
      <c r="C5409" s="68">
        <v>579440</v>
      </c>
      <c r="D5409" s="67" t="s">
        <v>10692</v>
      </c>
    </row>
    <row r="5410" spans="1:4" ht="18.95" customHeight="1" x14ac:dyDescent="0.2">
      <c r="A5410" s="67">
        <v>31611107</v>
      </c>
      <c r="B5410" s="67" t="s">
        <v>10693</v>
      </c>
      <c r="C5410" s="68">
        <v>161110</v>
      </c>
      <c r="D5410" s="67" t="s">
        <v>10694</v>
      </c>
    </row>
    <row r="5411" spans="1:4" ht="18.95" customHeight="1" x14ac:dyDescent="0.2">
      <c r="A5411" s="67">
        <v>32045529</v>
      </c>
      <c r="B5411" s="67" t="s">
        <v>10695</v>
      </c>
      <c r="C5411" s="68">
        <v>204552</v>
      </c>
      <c r="D5411" s="67" t="s">
        <v>10696</v>
      </c>
    </row>
    <row r="5412" spans="1:4" ht="18.95" customHeight="1" x14ac:dyDescent="0.2">
      <c r="A5412" s="67">
        <v>33848105</v>
      </c>
      <c r="B5412" s="67" t="s">
        <v>10695</v>
      </c>
      <c r="C5412" s="68">
        <v>384810</v>
      </c>
      <c r="D5412" s="67" t="s">
        <v>10697</v>
      </c>
    </row>
    <row r="5413" spans="1:4" ht="18.95" customHeight="1" x14ac:dyDescent="0.2">
      <c r="A5413" s="67">
        <v>7898655371940</v>
      </c>
      <c r="B5413" s="67" t="s">
        <v>10698</v>
      </c>
      <c r="C5413" s="68">
        <v>876348</v>
      </c>
      <c r="D5413" s="67" t="s">
        <v>10699</v>
      </c>
    </row>
    <row r="5414" spans="1:4" ht="18.95" customHeight="1" x14ac:dyDescent="0.2">
      <c r="A5414" s="67">
        <v>7898655371926</v>
      </c>
      <c r="B5414" s="67" t="s">
        <v>10700</v>
      </c>
      <c r="C5414" s="68">
        <v>876321</v>
      </c>
      <c r="D5414" s="67" t="s">
        <v>10701</v>
      </c>
    </row>
    <row r="5415" spans="1:4" ht="18.95" customHeight="1" x14ac:dyDescent="0.2">
      <c r="A5415" s="67">
        <v>7898655371919</v>
      </c>
      <c r="B5415" s="67" t="s">
        <v>10702</v>
      </c>
      <c r="C5415" s="68">
        <v>876313</v>
      </c>
      <c r="D5415" s="67" t="s">
        <v>10703</v>
      </c>
    </row>
    <row r="5416" spans="1:4" ht="18.95" customHeight="1" x14ac:dyDescent="0.2">
      <c r="A5416" s="67">
        <v>7898655371933</v>
      </c>
      <c r="B5416" s="67" t="s">
        <v>10704</v>
      </c>
      <c r="C5416" s="68">
        <v>876330</v>
      </c>
      <c r="D5416" s="67" t="s">
        <v>10705</v>
      </c>
    </row>
    <row r="5417" spans="1:4" ht="18.95" customHeight="1" x14ac:dyDescent="0.2">
      <c r="A5417" s="67">
        <v>7898655371889</v>
      </c>
      <c r="B5417" s="67" t="s">
        <v>10706</v>
      </c>
      <c r="C5417" s="68">
        <v>876275</v>
      </c>
      <c r="D5417" s="67" t="s">
        <v>10707</v>
      </c>
    </row>
    <row r="5418" spans="1:4" ht="18.95" customHeight="1" x14ac:dyDescent="0.2">
      <c r="A5418" s="67">
        <v>7898655371896</v>
      </c>
      <c r="B5418" s="67" t="s">
        <v>10708</v>
      </c>
      <c r="C5418" s="68">
        <v>876291</v>
      </c>
      <c r="D5418" s="67" t="s">
        <v>10709</v>
      </c>
    </row>
    <row r="5419" spans="1:4" ht="18.95" customHeight="1" x14ac:dyDescent="0.2">
      <c r="A5419" s="67">
        <v>7898655371902</v>
      </c>
      <c r="B5419" s="67" t="s">
        <v>10710</v>
      </c>
      <c r="C5419" s="68">
        <v>876305</v>
      </c>
      <c r="D5419" s="67" t="s">
        <v>10711</v>
      </c>
    </row>
    <row r="5420" spans="1:4" ht="18.95" customHeight="1" x14ac:dyDescent="0.2">
      <c r="A5420" s="67">
        <v>7898655371865</v>
      </c>
      <c r="B5420" s="67" t="s">
        <v>10712</v>
      </c>
      <c r="C5420" s="68">
        <v>876194</v>
      </c>
      <c r="D5420" s="67" t="s">
        <v>10713</v>
      </c>
    </row>
    <row r="5421" spans="1:4" ht="18.95" customHeight="1" x14ac:dyDescent="0.2">
      <c r="A5421" s="67">
        <v>7898655371872</v>
      </c>
      <c r="B5421" s="67" t="s">
        <v>10714</v>
      </c>
      <c r="C5421" s="68">
        <v>876259</v>
      </c>
      <c r="D5421" s="67" t="s">
        <v>10715</v>
      </c>
    </row>
    <row r="5422" spans="1:4" ht="18.95" customHeight="1" x14ac:dyDescent="0.2">
      <c r="A5422" s="67">
        <v>7891035611452</v>
      </c>
      <c r="B5422" s="67" t="s">
        <v>10716</v>
      </c>
      <c r="C5422" s="68">
        <v>556483</v>
      </c>
      <c r="D5422" s="67" t="s">
        <v>175</v>
      </c>
    </row>
    <row r="5423" spans="1:4" ht="18.95" customHeight="1" x14ac:dyDescent="0.2">
      <c r="A5423" s="67">
        <v>7891035619229</v>
      </c>
      <c r="B5423" s="67" t="s">
        <v>10717</v>
      </c>
      <c r="C5423" s="68">
        <v>556459</v>
      </c>
      <c r="D5423" s="67" t="s">
        <v>175</v>
      </c>
    </row>
    <row r="5424" spans="1:4" ht="18.95" customHeight="1" x14ac:dyDescent="0.2">
      <c r="A5424" s="67">
        <v>7891035612060</v>
      </c>
      <c r="B5424" s="67" t="s">
        <v>10718</v>
      </c>
      <c r="C5424" s="68">
        <v>556475</v>
      </c>
      <c r="D5424" s="67" t="s">
        <v>175</v>
      </c>
    </row>
    <row r="5425" spans="1:4" ht="18.95" customHeight="1" x14ac:dyDescent="0.2">
      <c r="A5425" s="67">
        <v>7891035618000</v>
      </c>
      <c r="B5425" s="67" t="s">
        <v>10719</v>
      </c>
      <c r="C5425" s="68">
        <v>557048</v>
      </c>
      <c r="D5425" s="67" t="s">
        <v>175</v>
      </c>
    </row>
    <row r="5426" spans="1:4" ht="18.95" customHeight="1" x14ac:dyDescent="0.2">
      <c r="A5426" s="67">
        <v>7891035610097</v>
      </c>
      <c r="B5426" s="67" t="s">
        <v>10720</v>
      </c>
      <c r="C5426" s="68">
        <v>557030</v>
      </c>
      <c r="D5426" s="67" t="s">
        <v>175</v>
      </c>
    </row>
    <row r="5427" spans="1:4" ht="18.95" customHeight="1" x14ac:dyDescent="0.2">
      <c r="A5427" s="67">
        <v>7891217008162</v>
      </c>
      <c r="B5427" s="67" t="s">
        <v>10721</v>
      </c>
      <c r="C5427" s="68">
        <v>370088</v>
      </c>
      <c r="D5427" s="67" t="s">
        <v>10722</v>
      </c>
    </row>
    <row r="5428" spans="1:4" ht="18.95" customHeight="1" x14ac:dyDescent="0.2">
      <c r="A5428" s="67">
        <v>33402000</v>
      </c>
      <c r="B5428" s="67" t="s">
        <v>10723</v>
      </c>
      <c r="C5428" s="68">
        <v>340200</v>
      </c>
      <c r="D5428" s="67" t="s">
        <v>1214</v>
      </c>
    </row>
    <row r="5429" spans="1:4" ht="18.95" customHeight="1" x14ac:dyDescent="0.2">
      <c r="A5429" s="67">
        <v>33401706</v>
      </c>
      <c r="B5429" s="67" t="s">
        <v>10724</v>
      </c>
      <c r="C5429" s="68">
        <v>340170</v>
      </c>
      <c r="D5429" s="67" t="s">
        <v>10725</v>
      </c>
    </row>
    <row r="5430" spans="1:4" ht="18.95" customHeight="1" x14ac:dyDescent="0.2">
      <c r="A5430" s="67">
        <v>33401898</v>
      </c>
      <c r="B5430" s="67" t="s">
        <v>10726</v>
      </c>
      <c r="C5430" s="68">
        <v>340189</v>
      </c>
      <c r="D5430" s="67" t="s">
        <v>10727</v>
      </c>
    </row>
    <row r="5431" spans="1:4" ht="18.95" customHeight="1" x14ac:dyDescent="0.2">
      <c r="A5431" s="67">
        <v>33401973</v>
      </c>
      <c r="B5431" s="67" t="s">
        <v>10728</v>
      </c>
      <c r="C5431" s="68">
        <v>340197</v>
      </c>
      <c r="D5431" s="67" t="s">
        <v>10729</v>
      </c>
    </row>
    <row r="5432" spans="1:4" ht="18.95" customHeight="1" x14ac:dyDescent="0.2">
      <c r="A5432" s="67">
        <v>33402192</v>
      </c>
      <c r="B5432" s="67" t="s">
        <v>10730</v>
      </c>
      <c r="C5432" s="68">
        <v>340219</v>
      </c>
      <c r="D5432" s="67" t="s">
        <v>10731</v>
      </c>
    </row>
    <row r="5433" spans="1:4" ht="18.95" customHeight="1" x14ac:dyDescent="0.2">
      <c r="A5433" s="67">
        <v>33402512</v>
      </c>
      <c r="B5433" s="67" t="s">
        <v>10732</v>
      </c>
      <c r="C5433" s="68">
        <v>340251</v>
      </c>
      <c r="D5433" s="67" t="s">
        <v>10733</v>
      </c>
    </row>
    <row r="5434" spans="1:4" ht="18.95" customHeight="1" x14ac:dyDescent="0.2">
      <c r="A5434" s="67">
        <v>33403083</v>
      </c>
      <c r="B5434" s="67" t="s">
        <v>10734</v>
      </c>
      <c r="C5434" s="68">
        <v>340308</v>
      </c>
      <c r="D5434" s="67" t="s">
        <v>10735</v>
      </c>
    </row>
    <row r="5435" spans="1:4" ht="18.95" customHeight="1" x14ac:dyDescent="0.2">
      <c r="A5435" s="67">
        <v>33402604</v>
      </c>
      <c r="B5435" s="67" t="s">
        <v>10736</v>
      </c>
      <c r="C5435" s="68">
        <v>340260</v>
      </c>
      <c r="D5435" s="67" t="s">
        <v>10737</v>
      </c>
    </row>
    <row r="5436" spans="1:4" ht="18.95" customHeight="1" x14ac:dyDescent="0.2">
      <c r="A5436" s="67">
        <v>33402864</v>
      </c>
      <c r="B5436" s="67" t="s">
        <v>10738</v>
      </c>
      <c r="C5436" s="68">
        <v>340286</v>
      </c>
      <c r="D5436" s="67" t="s">
        <v>1683</v>
      </c>
    </row>
    <row r="5437" spans="1:4" ht="18.95" customHeight="1" x14ac:dyDescent="0.2">
      <c r="A5437" s="67">
        <v>7898381711584</v>
      </c>
      <c r="B5437" s="67" t="s">
        <v>10739</v>
      </c>
      <c r="C5437" s="68">
        <v>539759</v>
      </c>
      <c r="D5437" s="67" t="s">
        <v>10740</v>
      </c>
    </row>
    <row r="5438" spans="1:4" ht="18.95" customHeight="1" x14ac:dyDescent="0.2">
      <c r="A5438" s="67">
        <v>33402949</v>
      </c>
      <c r="B5438" s="67" t="s">
        <v>10741</v>
      </c>
      <c r="C5438" s="68">
        <v>340294</v>
      </c>
      <c r="D5438" s="67" t="s">
        <v>1665</v>
      </c>
    </row>
    <row r="5439" spans="1:4" ht="18.95" customHeight="1" x14ac:dyDescent="0.2">
      <c r="A5439" s="67">
        <v>33402789</v>
      </c>
      <c r="B5439" s="67" t="s">
        <v>10742</v>
      </c>
      <c r="C5439" s="68">
        <v>340278</v>
      </c>
      <c r="D5439" s="67" t="s">
        <v>1667</v>
      </c>
    </row>
    <row r="5440" spans="1:4" ht="18.95" customHeight="1" x14ac:dyDescent="0.2">
      <c r="A5440" s="67">
        <v>7898469144877</v>
      </c>
      <c r="B5440" s="67" t="s">
        <v>10743</v>
      </c>
      <c r="C5440" s="68">
        <v>948381</v>
      </c>
      <c r="D5440" s="67" t="s">
        <v>10744</v>
      </c>
    </row>
    <row r="5441" spans="1:4" ht="18.95" customHeight="1" x14ac:dyDescent="0.2">
      <c r="A5441" s="67">
        <v>7898469144860</v>
      </c>
      <c r="B5441" s="67" t="s">
        <v>10745</v>
      </c>
      <c r="C5441" s="68">
        <v>948373</v>
      </c>
      <c r="D5441" s="67" t="s">
        <v>10746</v>
      </c>
    </row>
    <row r="5442" spans="1:4" ht="18.95" customHeight="1" x14ac:dyDescent="0.2">
      <c r="A5442" s="67">
        <v>7898469144907</v>
      </c>
      <c r="B5442" s="67" t="s">
        <v>10747</v>
      </c>
      <c r="C5442" s="68">
        <v>948446</v>
      </c>
      <c r="D5442" s="67" t="s">
        <v>10748</v>
      </c>
    </row>
    <row r="5443" spans="1:4" ht="18.95" customHeight="1" x14ac:dyDescent="0.2">
      <c r="A5443" s="67">
        <v>31371544</v>
      </c>
      <c r="B5443" s="67" t="s">
        <v>10749</v>
      </c>
      <c r="C5443" s="68">
        <v>137154</v>
      </c>
      <c r="D5443" s="67" t="s">
        <v>10750</v>
      </c>
    </row>
    <row r="5444" spans="1:4" ht="18.95" customHeight="1" x14ac:dyDescent="0.2">
      <c r="A5444" s="67">
        <v>7898469144808</v>
      </c>
      <c r="B5444" s="67" t="s">
        <v>10751</v>
      </c>
      <c r="C5444" s="68">
        <v>948314</v>
      </c>
      <c r="D5444" s="67" t="s">
        <v>10752</v>
      </c>
    </row>
    <row r="5445" spans="1:4" ht="18.95" customHeight="1" x14ac:dyDescent="0.2">
      <c r="A5445" s="67">
        <v>7898469144914</v>
      </c>
      <c r="B5445" s="67" t="s">
        <v>10753</v>
      </c>
      <c r="C5445" s="68">
        <v>948411</v>
      </c>
      <c r="D5445" s="67" t="s">
        <v>10754</v>
      </c>
    </row>
    <row r="5446" spans="1:4" ht="18.95" customHeight="1" x14ac:dyDescent="0.2">
      <c r="A5446" s="67">
        <v>31370905</v>
      </c>
      <c r="B5446" s="67" t="s">
        <v>10755</v>
      </c>
      <c r="C5446" s="68">
        <v>137090</v>
      </c>
      <c r="D5446" s="67" t="s">
        <v>10756</v>
      </c>
    </row>
    <row r="5447" spans="1:4" ht="18.95" customHeight="1" x14ac:dyDescent="0.2">
      <c r="A5447" s="67">
        <v>7898469144853</v>
      </c>
      <c r="B5447" s="67" t="s">
        <v>10757</v>
      </c>
      <c r="C5447" s="68">
        <v>948365</v>
      </c>
      <c r="D5447" s="67" t="s">
        <v>10758</v>
      </c>
    </row>
    <row r="5448" spans="1:4" ht="18.95" customHeight="1" x14ac:dyDescent="0.2">
      <c r="A5448" s="67">
        <v>7898469144891</v>
      </c>
      <c r="B5448" s="67" t="s">
        <v>10759</v>
      </c>
      <c r="C5448" s="68">
        <v>948403</v>
      </c>
      <c r="D5448" s="67" t="s">
        <v>10760</v>
      </c>
    </row>
    <row r="5449" spans="1:4" ht="18.95" customHeight="1" x14ac:dyDescent="0.2">
      <c r="A5449" s="67">
        <v>7898469144884</v>
      </c>
      <c r="B5449" s="67" t="s">
        <v>10761</v>
      </c>
      <c r="C5449" s="68">
        <v>948390</v>
      </c>
      <c r="D5449" s="67" t="s">
        <v>10762</v>
      </c>
    </row>
    <row r="5450" spans="1:4" ht="18.95" customHeight="1" x14ac:dyDescent="0.2">
      <c r="A5450" s="67">
        <v>32648492</v>
      </c>
      <c r="B5450" s="67" t="s">
        <v>10763</v>
      </c>
      <c r="C5450" s="68">
        <v>264849</v>
      </c>
      <c r="D5450" s="67" t="s">
        <v>10764</v>
      </c>
    </row>
    <row r="5451" spans="1:4" ht="18.95" customHeight="1" x14ac:dyDescent="0.2">
      <c r="A5451" s="67">
        <v>7898469144815</v>
      </c>
      <c r="B5451" s="67" t="s">
        <v>10765</v>
      </c>
      <c r="C5451" s="68">
        <v>948322</v>
      </c>
      <c r="D5451" s="67" t="s">
        <v>10766</v>
      </c>
    </row>
    <row r="5452" spans="1:4" ht="18.95" customHeight="1" x14ac:dyDescent="0.2">
      <c r="A5452" s="67">
        <v>31371209</v>
      </c>
      <c r="B5452" s="67" t="s">
        <v>10767</v>
      </c>
      <c r="C5452" s="68">
        <v>137120</v>
      </c>
      <c r="D5452" s="67" t="s">
        <v>10768</v>
      </c>
    </row>
    <row r="5453" spans="1:4" ht="18.95" customHeight="1" x14ac:dyDescent="0.2">
      <c r="A5453" s="67">
        <v>7898469144846</v>
      </c>
      <c r="B5453" s="67" t="s">
        <v>10769</v>
      </c>
      <c r="C5453" s="68">
        <v>948357</v>
      </c>
      <c r="D5453" s="67" t="s">
        <v>10770</v>
      </c>
    </row>
    <row r="5454" spans="1:4" ht="18.95" customHeight="1" x14ac:dyDescent="0.2">
      <c r="A5454" s="67">
        <v>7898469144785</v>
      </c>
      <c r="B5454" s="67" t="s">
        <v>10771</v>
      </c>
      <c r="C5454" s="68">
        <v>948292</v>
      </c>
      <c r="D5454" s="67" t="s">
        <v>10772</v>
      </c>
    </row>
    <row r="5455" spans="1:4" ht="18.95" customHeight="1" x14ac:dyDescent="0.2">
      <c r="A5455" s="67">
        <v>7898469144839</v>
      </c>
      <c r="B5455" s="67" t="s">
        <v>10773</v>
      </c>
      <c r="C5455" s="68">
        <v>948349</v>
      </c>
      <c r="D5455" s="67" t="s">
        <v>10774</v>
      </c>
    </row>
    <row r="5456" spans="1:4" ht="18.95" customHeight="1" x14ac:dyDescent="0.2">
      <c r="A5456" s="67">
        <v>7898469144822</v>
      </c>
      <c r="B5456" s="67" t="s">
        <v>10775</v>
      </c>
      <c r="C5456" s="68">
        <v>948330</v>
      </c>
      <c r="D5456" s="67" t="s">
        <v>10776</v>
      </c>
    </row>
    <row r="5457" spans="1:4" ht="18.95" customHeight="1" x14ac:dyDescent="0.2">
      <c r="A5457" s="67">
        <v>7898469144792</v>
      </c>
      <c r="B5457" s="67" t="s">
        <v>10777</v>
      </c>
      <c r="C5457" s="68">
        <v>948306</v>
      </c>
      <c r="D5457" s="67" t="s">
        <v>10778</v>
      </c>
    </row>
    <row r="5458" spans="1:4" ht="18.95" customHeight="1" x14ac:dyDescent="0.2">
      <c r="A5458" s="67">
        <v>7898469144778</v>
      </c>
      <c r="B5458" s="67" t="s">
        <v>10779</v>
      </c>
      <c r="C5458" s="68">
        <v>948284</v>
      </c>
      <c r="D5458" s="67" t="s">
        <v>10780</v>
      </c>
    </row>
    <row r="5459" spans="1:4" ht="18.95" customHeight="1" x14ac:dyDescent="0.2">
      <c r="A5459" s="67">
        <v>7898469144921</v>
      </c>
      <c r="B5459" s="67" t="s">
        <v>10781</v>
      </c>
      <c r="C5459" s="68">
        <v>948420</v>
      </c>
      <c r="D5459" s="67" t="s">
        <v>10782</v>
      </c>
    </row>
    <row r="5460" spans="1:4" ht="18.95" customHeight="1" x14ac:dyDescent="0.2">
      <c r="A5460" s="67">
        <v>33402277</v>
      </c>
      <c r="B5460" s="67" t="s">
        <v>10783</v>
      </c>
      <c r="C5460" s="68">
        <v>340227</v>
      </c>
      <c r="D5460" s="67" t="s">
        <v>1669</v>
      </c>
    </row>
    <row r="5461" spans="1:4" ht="18.95" customHeight="1" x14ac:dyDescent="0.2">
      <c r="A5461" s="67">
        <v>33402352</v>
      </c>
      <c r="B5461" s="67" t="s">
        <v>10784</v>
      </c>
      <c r="C5461" s="68">
        <v>340235</v>
      </c>
      <c r="D5461" s="67" t="s">
        <v>1671</v>
      </c>
    </row>
    <row r="5462" spans="1:4" ht="18.95" customHeight="1" x14ac:dyDescent="0.2">
      <c r="A5462" s="67">
        <v>32340365</v>
      </c>
      <c r="B5462" s="67" t="s">
        <v>10785</v>
      </c>
      <c r="C5462" s="68">
        <v>234036</v>
      </c>
      <c r="D5462" s="67" t="s">
        <v>10786</v>
      </c>
    </row>
    <row r="5463" spans="1:4" ht="18.95" customHeight="1" x14ac:dyDescent="0.2">
      <c r="A5463" s="67">
        <v>33403168</v>
      </c>
      <c r="B5463" s="67" t="s">
        <v>10787</v>
      </c>
      <c r="C5463" s="68">
        <v>340316</v>
      </c>
      <c r="D5463" s="67" t="s">
        <v>1673</v>
      </c>
    </row>
    <row r="5464" spans="1:4" ht="18.95" customHeight="1" x14ac:dyDescent="0.2">
      <c r="A5464" s="67">
        <v>7896553630152</v>
      </c>
      <c r="B5464" s="67" t="s">
        <v>10788</v>
      </c>
      <c r="C5464" s="68">
        <v>153109</v>
      </c>
      <c r="D5464" s="67" t="s">
        <v>10789</v>
      </c>
    </row>
    <row r="5465" spans="1:4" ht="18.95" customHeight="1" x14ac:dyDescent="0.2">
      <c r="A5465" s="67">
        <v>33402437</v>
      </c>
      <c r="B5465" s="67" t="s">
        <v>10790</v>
      </c>
      <c r="C5465" s="68">
        <v>340243</v>
      </c>
      <c r="D5465" s="67" t="s">
        <v>1655</v>
      </c>
    </row>
    <row r="5466" spans="1:4" ht="18.95" customHeight="1" x14ac:dyDescent="0.2">
      <c r="A5466" s="67">
        <v>31536646</v>
      </c>
      <c r="B5466" s="67" t="s">
        <v>10791</v>
      </c>
      <c r="C5466" s="68">
        <v>153664</v>
      </c>
      <c r="D5466" s="67" t="s">
        <v>10792</v>
      </c>
    </row>
    <row r="5467" spans="1:4" ht="18.95" customHeight="1" x14ac:dyDescent="0.2">
      <c r="A5467" s="67">
        <v>7890291310499</v>
      </c>
      <c r="B5467" s="67" t="s">
        <v>10793</v>
      </c>
      <c r="C5467" s="68">
        <v>580759</v>
      </c>
      <c r="D5467" s="67" t="s">
        <v>10794</v>
      </c>
    </row>
    <row r="5468" spans="1:4" ht="18.95" customHeight="1" x14ac:dyDescent="0.2">
      <c r="A5468" s="67">
        <v>7890291339360</v>
      </c>
      <c r="B5468" s="67" t="s">
        <v>10795</v>
      </c>
      <c r="C5468" s="68">
        <v>260975</v>
      </c>
      <c r="D5468" s="67" t="s">
        <v>10796</v>
      </c>
    </row>
    <row r="5469" spans="1:4" ht="18.95" customHeight="1" x14ac:dyDescent="0.2">
      <c r="A5469" s="67">
        <v>31337441</v>
      </c>
      <c r="B5469" s="67" t="s">
        <v>10797</v>
      </c>
      <c r="C5469" s="68">
        <v>133744</v>
      </c>
      <c r="D5469" s="67" t="s">
        <v>10798</v>
      </c>
    </row>
    <row r="5470" spans="1:4" ht="18.95" customHeight="1" x14ac:dyDescent="0.2">
      <c r="A5470" s="67">
        <v>33962818</v>
      </c>
      <c r="B5470" s="67" t="s">
        <v>10799</v>
      </c>
      <c r="C5470" s="68">
        <v>396281</v>
      </c>
      <c r="D5470" s="67" t="s">
        <v>10800</v>
      </c>
    </row>
    <row r="5471" spans="1:4" ht="18.95" customHeight="1" x14ac:dyDescent="0.2">
      <c r="A5471" s="67">
        <v>7898913285460</v>
      </c>
      <c r="B5471" s="67" t="s">
        <v>10801</v>
      </c>
      <c r="C5471" s="68">
        <v>795020</v>
      </c>
      <c r="D5471" s="67" t="s">
        <v>10802</v>
      </c>
    </row>
    <row r="5472" spans="1:4" ht="18.95" customHeight="1" x14ac:dyDescent="0.2">
      <c r="A5472" s="67">
        <v>7898913285743</v>
      </c>
      <c r="B5472" s="67" t="s">
        <v>10803</v>
      </c>
      <c r="C5472" s="68">
        <v>845183</v>
      </c>
      <c r="D5472" s="67" t="s">
        <v>10804</v>
      </c>
    </row>
    <row r="5473" spans="1:4" ht="18.95" customHeight="1" x14ac:dyDescent="0.2">
      <c r="A5473" s="67">
        <v>7894945663054</v>
      </c>
      <c r="B5473" s="67" t="s">
        <v>10805</v>
      </c>
      <c r="C5473" s="68">
        <v>947750</v>
      </c>
      <c r="D5473" s="67" t="s">
        <v>10806</v>
      </c>
    </row>
    <row r="5474" spans="1:4" ht="18.95" customHeight="1" x14ac:dyDescent="0.2">
      <c r="A5474" s="67">
        <v>35796619</v>
      </c>
      <c r="B5474" s="67" t="s">
        <v>10807</v>
      </c>
      <c r="C5474" s="68">
        <v>579661</v>
      </c>
      <c r="D5474" s="67" t="s">
        <v>10808</v>
      </c>
    </row>
    <row r="5475" spans="1:4" ht="18.95" customHeight="1" x14ac:dyDescent="0.2">
      <c r="A5475" s="67">
        <v>7898913285484</v>
      </c>
      <c r="B5475" s="67" t="s">
        <v>10809</v>
      </c>
      <c r="C5475" s="68">
        <v>795046</v>
      </c>
      <c r="D5475" s="67" t="s">
        <v>10810</v>
      </c>
    </row>
    <row r="5476" spans="1:4" ht="18.95" customHeight="1" x14ac:dyDescent="0.2">
      <c r="A5476" s="67">
        <v>34349229</v>
      </c>
      <c r="B5476" s="67" t="s">
        <v>10811</v>
      </c>
      <c r="C5476" s="68">
        <v>434922</v>
      </c>
      <c r="D5476" s="67" t="s">
        <v>1665</v>
      </c>
    </row>
    <row r="5477" spans="1:4" ht="18.95" customHeight="1" x14ac:dyDescent="0.2">
      <c r="A5477" s="67">
        <v>34349069</v>
      </c>
      <c r="B5477" s="67" t="s">
        <v>10812</v>
      </c>
      <c r="C5477" s="68">
        <v>434906</v>
      </c>
      <c r="D5477" s="67" t="s">
        <v>10737</v>
      </c>
    </row>
    <row r="5478" spans="1:4" ht="18.95" customHeight="1" x14ac:dyDescent="0.2">
      <c r="A5478" s="67">
        <v>34349144</v>
      </c>
      <c r="B5478" s="67" t="s">
        <v>10813</v>
      </c>
      <c r="C5478" s="68">
        <v>434914</v>
      </c>
      <c r="D5478" s="67" t="s">
        <v>1683</v>
      </c>
    </row>
    <row r="5479" spans="1:4" ht="18.95" customHeight="1" x14ac:dyDescent="0.2">
      <c r="A5479" s="67">
        <v>34348840</v>
      </c>
      <c r="B5479" s="67" t="s">
        <v>10814</v>
      </c>
      <c r="C5479" s="68">
        <v>434884</v>
      </c>
      <c r="D5479" s="67" t="s">
        <v>10733</v>
      </c>
    </row>
    <row r="5480" spans="1:4" ht="18.95" customHeight="1" x14ac:dyDescent="0.2">
      <c r="A5480" s="67">
        <v>34348925</v>
      </c>
      <c r="B5480" s="67" t="s">
        <v>10815</v>
      </c>
      <c r="C5480" s="68">
        <v>434892</v>
      </c>
      <c r="D5480" s="67" t="s">
        <v>10735</v>
      </c>
    </row>
    <row r="5481" spans="1:4" ht="18.95" customHeight="1" x14ac:dyDescent="0.2">
      <c r="A5481" s="67">
        <v>7890291330244</v>
      </c>
      <c r="B5481" s="67" t="s">
        <v>10816</v>
      </c>
      <c r="C5481" s="68">
        <v>619035</v>
      </c>
      <c r="D5481" s="67" t="s">
        <v>10817</v>
      </c>
    </row>
    <row r="5482" spans="1:4" ht="18.95" customHeight="1" x14ac:dyDescent="0.2">
      <c r="A5482" s="67">
        <v>7890291333641</v>
      </c>
      <c r="B5482" s="67" t="s">
        <v>10818</v>
      </c>
      <c r="C5482" s="68">
        <v>619795</v>
      </c>
      <c r="D5482" s="67" t="s">
        <v>10819</v>
      </c>
    </row>
    <row r="5483" spans="1:4" ht="18.95" customHeight="1" x14ac:dyDescent="0.2">
      <c r="A5483" s="67">
        <v>7898929228642</v>
      </c>
      <c r="B5483" s="67" t="s">
        <v>10820</v>
      </c>
      <c r="C5483" s="68">
        <v>870889</v>
      </c>
      <c r="D5483" s="67" t="s">
        <v>10821</v>
      </c>
    </row>
    <row r="5484" spans="1:4" ht="18.95" customHeight="1" x14ac:dyDescent="0.2">
      <c r="A5484" s="67">
        <v>7890291248556</v>
      </c>
      <c r="B5484" s="67" t="s">
        <v>10822</v>
      </c>
      <c r="C5484" s="68">
        <v>378003</v>
      </c>
      <c r="D5484" s="67" t="s">
        <v>10823</v>
      </c>
    </row>
    <row r="5485" spans="1:4" ht="18.95" customHeight="1" x14ac:dyDescent="0.2">
      <c r="A5485" s="67">
        <v>7890291338769</v>
      </c>
      <c r="B5485" s="67" t="s">
        <v>10824</v>
      </c>
      <c r="C5485" s="68">
        <v>226084</v>
      </c>
      <c r="D5485" s="67" t="s">
        <v>10825</v>
      </c>
    </row>
    <row r="5486" spans="1:4" ht="18.95" customHeight="1" x14ac:dyDescent="0.2">
      <c r="A5486" s="67">
        <v>7898469140091</v>
      </c>
      <c r="B5486" s="67" t="s">
        <v>10826</v>
      </c>
      <c r="C5486" s="68">
        <v>350699</v>
      </c>
      <c r="D5486" s="67" t="s">
        <v>10827</v>
      </c>
    </row>
    <row r="5487" spans="1:4" ht="18.95" customHeight="1" x14ac:dyDescent="0.2">
      <c r="A5487" s="67">
        <v>7890291323185</v>
      </c>
      <c r="B5487" s="67" t="s">
        <v>10828</v>
      </c>
      <c r="C5487" s="68">
        <v>205540</v>
      </c>
      <c r="D5487" s="67" t="s">
        <v>10829</v>
      </c>
    </row>
    <row r="5488" spans="1:4" ht="18.95" customHeight="1" x14ac:dyDescent="0.2">
      <c r="A5488" s="67">
        <v>7890291326896</v>
      </c>
      <c r="B5488" s="67" t="s">
        <v>10830</v>
      </c>
      <c r="C5488" s="68">
        <v>619949</v>
      </c>
      <c r="D5488" s="67" t="s">
        <v>10831</v>
      </c>
    </row>
    <row r="5489" spans="1:4" ht="18.95" customHeight="1" x14ac:dyDescent="0.2">
      <c r="A5489" s="67">
        <v>7898913285477</v>
      </c>
      <c r="B5489" s="67" t="s">
        <v>10832</v>
      </c>
      <c r="C5489" s="68">
        <v>795038</v>
      </c>
      <c r="D5489" s="67" t="s">
        <v>10833</v>
      </c>
    </row>
    <row r="5490" spans="1:4" ht="18.95" customHeight="1" x14ac:dyDescent="0.2">
      <c r="A5490" s="67">
        <v>7894945662057</v>
      </c>
      <c r="B5490" s="67" t="s">
        <v>10834</v>
      </c>
      <c r="C5490" s="68">
        <v>615404</v>
      </c>
      <c r="D5490" s="67" t="s">
        <v>10835</v>
      </c>
    </row>
    <row r="5491" spans="1:4" ht="18.95" customHeight="1" x14ac:dyDescent="0.2">
      <c r="A5491" s="67">
        <v>7896553659276</v>
      </c>
      <c r="B5491" s="67" t="s">
        <v>10836</v>
      </c>
      <c r="C5491" s="68">
        <v>955000</v>
      </c>
      <c r="D5491" s="67" t="s">
        <v>10837</v>
      </c>
    </row>
    <row r="5492" spans="1:4" ht="18.95" customHeight="1" x14ac:dyDescent="0.2">
      <c r="A5492" s="67">
        <v>7890291354820</v>
      </c>
      <c r="B5492" s="67" t="s">
        <v>10838</v>
      </c>
      <c r="C5492" s="68">
        <v>150452</v>
      </c>
      <c r="D5492" s="67" t="s">
        <v>10839</v>
      </c>
    </row>
    <row r="5493" spans="1:4" ht="18.95" customHeight="1" x14ac:dyDescent="0.2">
      <c r="A5493" s="67">
        <v>31049818</v>
      </c>
      <c r="B5493" s="67" t="s">
        <v>10840</v>
      </c>
      <c r="C5493" s="68">
        <v>104981</v>
      </c>
      <c r="D5493" s="67" t="s">
        <v>10841</v>
      </c>
    </row>
    <row r="5494" spans="1:4" ht="18.95" customHeight="1" x14ac:dyDescent="0.2">
      <c r="A5494" s="67">
        <v>34348680</v>
      </c>
      <c r="B5494" s="67" t="s">
        <v>10842</v>
      </c>
      <c r="C5494" s="68">
        <v>434868</v>
      </c>
      <c r="D5494" s="67" t="s">
        <v>10729</v>
      </c>
    </row>
    <row r="5495" spans="1:4" ht="18.95" customHeight="1" x14ac:dyDescent="0.2">
      <c r="A5495" s="67">
        <v>34348413</v>
      </c>
      <c r="B5495" s="67" t="s">
        <v>10843</v>
      </c>
      <c r="C5495" s="68">
        <v>434841</v>
      </c>
      <c r="D5495" s="67" t="s">
        <v>10725</v>
      </c>
    </row>
    <row r="5496" spans="1:4" ht="18.95" customHeight="1" x14ac:dyDescent="0.2">
      <c r="A5496" s="67">
        <v>618231930890</v>
      </c>
      <c r="B5496" s="67" t="s">
        <v>10844</v>
      </c>
      <c r="C5496" s="68">
        <v>434825</v>
      </c>
      <c r="D5496" s="67" t="s">
        <v>10845</v>
      </c>
    </row>
    <row r="5497" spans="1:4" ht="18.95" customHeight="1" x14ac:dyDescent="0.2">
      <c r="A5497" s="67">
        <v>34348505</v>
      </c>
      <c r="B5497" s="67" t="s">
        <v>10846</v>
      </c>
      <c r="C5497" s="68">
        <v>434850</v>
      </c>
      <c r="D5497" s="67" t="s">
        <v>10727</v>
      </c>
    </row>
    <row r="5498" spans="1:4" ht="18.95" customHeight="1" x14ac:dyDescent="0.2">
      <c r="A5498" s="67">
        <v>34348765</v>
      </c>
      <c r="B5498" s="67" t="s">
        <v>10847</v>
      </c>
      <c r="C5498" s="68">
        <v>434876</v>
      </c>
      <c r="D5498" s="67" t="s">
        <v>10731</v>
      </c>
    </row>
    <row r="5499" spans="1:4" ht="18.95" customHeight="1" x14ac:dyDescent="0.2">
      <c r="A5499" s="67">
        <v>7890291284295</v>
      </c>
      <c r="B5499" s="67" t="s">
        <v>10848</v>
      </c>
      <c r="C5499" s="68">
        <v>523488</v>
      </c>
      <c r="D5499" s="67" t="s">
        <v>10849</v>
      </c>
    </row>
    <row r="5500" spans="1:4" ht="18.95" customHeight="1" x14ac:dyDescent="0.2">
      <c r="A5500" s="67">
        <v>7890291249775</v>
      </c>
      <c r="B5500" s="67" t="s">
        <v>10850</v>
      </c>
      <c r="C5500" s="68">
        <v>523585</v>
      </c>
      <c r="D5500" s="67" t="s">
        <v>10851</v>
      </c>
    </row>
    <row r="5501" spans="1:4" ht="18.95" customHeight="1" x14ac:dyDescent="0.2">
      <c r="A5501" s="67">
        <v>31380706</v>
      </c>
      <c r="B5501" s="67" t="s">
        <v>10852</v>
      </c>
      <c r="C5501" s="68">
        <v>138070</v>
      </c>
      <c r="D5501" s="67" t="s">
        <v>10853</v>
      </c>
    </row>
    <row r="5502" spans="1:4" ht="18.95" customHeight="1" x14ac:dyDescent="0.2">
      <c r="A5502" s="67">
        <v>7896553693348</v>
      </c>
      <c r="B5502" s="67" t="s">
        <v>10854</v>
      </c>
      <c r="C5502" s="68">
        <v>347477</v>
      </c>
      <c r="D5502" s="67" t="s">
        <v>10855</v>
      </c>
    </row>
    <row r="5503" spans="1:4" ht="18.95" customHeight="1" x14ac:dyDescent="0.2">
      <c r="A5503" s="67">
        <v>7898936743114</v>
      </c>
      <c r="B5503" s="67" t="s">
        <v>10856</v>
      </c>
      <c r="C5503" s="68">
        <v>601942</v>
      </c>
      <c r="D5503" s="67" t="s">
        <v>10857</v>
      </c>
    </row>
    <row r="5504" spans="1:4" ht="18.95" customHeight="1" x14ac:dyDescent="0.2">
      <c r="A5504" s="67">
        <v>7898936743510</v>
      </c>
      <c r="B5504" s="67" t="s">
        <v>10858</v>
      </c>
      <c r="C5504" s="68">
        <v>650757</v>
      </c>
      <c r="D5504" s="67" t="s">
        <v>10859</v>
      </c>
    </row>
    <row r="5505" spans="1:4" ht="18.95" customHeight="1" x14ac:dyDescent="0.2">
      <c r="A5505" s="67">
        <v>7896553644722</v>
      </c>
      <c r="B5505" s="67" t="s">
        <v>10860</v>
      </c>
      <c r="C5505" s="68">
        <v>277045</v>
      </c>
      <c r="D5505" s="67" t="s">
        <v>10861</v>
      </c>
    </row>
    <row r="5506" spans="1:4" ht="18.95" customHeight="1" x14ac:dyDescent="0.2">
      <c r="A5506" s="67">
        <v>7898251511214</v>
      </c>
      <c r="B5506" s="67" t="s">
        <v>10862</v>
      </c>
      <c r="C5506" s="68">
        <v>609943</v>
      </c>
      <c r="D5506" s="67" t="s">
        <v>10863</v>
      </c>
    </row>
    <row r="5507" spans="1:4" ht="18.95" customHeight="1" x14ac:dyDescent="0.2">
      <c r="A5507" s="67">
        <v>7898937165106</v>
      </c>
      <c r="B5507" s="67" t="s">
        <v>10864</v>
      </c>
      <c r="C5507" s="68">
        <v>671975</v>
      </c>
      <c r="D5507" s="67" t="s">
        <v>10865</v>
      </c>
    </row>
    <row r="5508" spans="1:4" ht="18.95" customHeight="1" x14ac:dyDescent="0.2">
      <c r="A5508" s="67">
        <v>7898937165045</v>
      </c>
      <c r="B5508" s="67" t="s">
        <v>10866</v>
      </c>
      <c r="C5508" s="68">
        <v>641022</v>
      </c>
      <c r="D5508" s="67" t="s">
        <v>10867</v>
      </c>
    </row>
    <row r="5509" spans="1:4" ht="18.95" customHeight="1" x14ac:dyDescent="0.2">
      <c r="A5509" s="67">
        <v>7898937165014</v>
      </c>
      <c r="B5509" s="67" t="s">
        <v>10868</v>
      </c>
      <c r="C5509" s="68">
        <v>641030</v>
      </c>
      <c r="D5509" s="67" t="s">
        <v>10869</v>
      </c>
    </row>
    <row r="5510" spans="1:4" ht="18.95" customHeight="1" x14ac:dyDescent="0.2">
      <c r="A5510" s="67">
        <v>7898937165021</v>
      </c>
      <c r="B5510" s="67" t="s">
        <v>10870</v>
      </c>
      <c r="C5510" s="68">
        <v>641049</v>
      </c>
      <c r="D5510" s="67" t="s">
        <v>10871</v>
      </c>
    </row>
    <row r="5511" spans="1:4" ht="18.95" customHeight="1" x14ac:dyDescent="0.2">
      <c r="A5511" s="67">
        <v>7898937165069</v>
      </c>
      <c r="B5511" s="67" t="s">
        <v>10872</v>
      </c>
      <c r="C5511" s="68">
        <v>672009</v>
      </c>
      <c r="D5511" s="67" t="s">
        <v>10873</v>
      </c>
    </row>
    <row r="5512" spans="1:4" ht="18.95" customHeight="1" x14ac:dyDescent="0.2">
      <c r="A5512" s="67">
        <v>7898937165090</v>
      </c>
      <c r="B5512" s="67" t="s">
        <v>10874</v>
      </c>
      <c r="C5512" s="68">
        <v>641057</v>
      </c>
      <c r="D5512" s="67" t="s">
        <v>10875</v>
      </c>
    </row>
    <row r="5513" spans="1:4" ht="18.95" customHeight="1" x14ac:dyDescent="0.2">
      <c r="A5513" s="67">
        <v>7898937165038</v>
      </c>
      <c r="B5513" s="67" t="s">
        <v>10876</v>
      </c>
      <c r="C5513" s="68">
        <v>641065</v>
      </c>
      <c r="D5513" s="67" t="s">
        <v>10877</v>
      </c>
    </row>
    <row r="5514" spans="1:4" ht="18.95" customHeight="1" x14ac:dyDescent="0.2">
      <c r="A5514" s="67">
        <v>7898937165120</v>
      </c>
      <c r="B5514" s="67" t="s">
        <v>10878</v>
      </c>
      <c r="C5514" s="68">
        <v>641073</v>
      </c>
      <c r="D5514" s="67" t="s">
        <v>10879</v>
      </c>
    </row>
    <row r="5515" spans="1:4" ht="18.95" customHeight="1" x14ac:dyDescent="0.2">
      <c r="A5515" s="67">
        <v>7898937165212</v>
      </c>
      <c r="B5515" s="67" t="s">
        <v>10880</v>
      </c>
      <c r="C5515" s="68">
        <v>705950</v>
      </c>
      <c r="D5515" s="67" t="s">
        <v>10881</v>
      </c>
    </row>
    <row r="5516" spans="1:4" ht="18.95" customHeight="1" x14ac:dyDescent="0.2">
      <c r="A5516" s="67">
        <v>7898937165083</v>
      </c>
      <c r="B5516" s="67" t="s">
        <v>10882</v>
      </c>
      <c r="C5516" s="68">
        <v>641081</v>
      </c>
      <c r="D5516" s="67" t="s">
        <v>10883</v>
      </c>
    </row>
    <row r="5517" spans="1:4" ht="18.95" customHeight="1" x14ac:dyDescent="0.2">
      <c r="A5517" s="67">
        <v>7898937165076</v>
      </c>
      <c r="B5517" s="67" t="s">
        <v>10884</v>
      </c>
      <c r="C5517" s="68">
        <v>641090</v>
      </c>
      <c r="D5517" s="67" t="s">
        <v>10885</v>
      </c>
    </row>
    <row r="5518" spans="1:4" ht="18.95" customHeight="1" x14ac:dyDescent="0.2">
      <c r="A5518" s="67">
        <v>7898937165229</v>
      </c>
      <c r="B5518" s="67" t="s">
        <v>10886</v>
      </c>
      <c r="C5518" s="68">
        <v>705942</v>
      </c>
      <c r="D5518" s="67" t="s">
        <v>10887</v>
      </c>
    </row>
    <row r="5519" spans="1:4" ht="18.95" customHeight="1" x14ac:dyDescent="0.2">
      <c r="A5519" s="67">
        <v>7898937165113</v>
      </c>
      <c r="B5519" s="67" t="s">
        <v>10888</v>
      </c>
      <c r="C5519" s="68">
        <v>671983</v>
      </c>
      <c r="D5519" s="67" t="s">
        <v>10889</v>
      </c>
    </row>
    <row r="5520" spans="1:4" ht="18.95" customHeight="1" x14ac:dyDescent="0.2">
      <c r="A5520" s="67">
        <v>7898937165052</v>
      </c>
      <c r="B5520" s="67" t="s">
        <v>10890</v>
      </c>
      <c r="C5520" s="68">
        <v>641103</v>
      </c>
      <c r="D5520" s="67" t="s">
        <v>10891</v>
      </c>
    </row>
    <row r="5521" spans="1:4" ht="18.95" customHeight="1" x14ac:dyDescent="0.2">
      <c r="A5521" s="67">
        <v>7896370400396</v>
      </c>
      <c r="B5521" s="67" t="s">
        <v>10892</v>
      </c>
      <c r="C5521" s="68">
        <v>701777</v>
      </c>
      <c r="D5521" s="67" t="s">
        <v>10893</v>
      </c>
    </row>
    <row r="5522" spans="1:4" ht="18.95" customHeight="1" x14ac:dyDescent="0.2">
      <c r="A5522" s="67">
        <v>7896370402659</v>
      </c>
      <c r="B5522" s="67" t="s">
        <v>10894</v>
      </c>
      <c r="C5522" s="68">
        <v>262870</v>
      </c>
      <c r="D5522" s="67" t="s">
        <v>10895</v>
      </c>
    </row>
    <row r="5523" spans="1:4" ht="18.95" customHeight="1" x14ac:dyDescent="0.2">
      <c r="A5523" s="67">
        <v>7896591000498</v>
      </c>
      <c r="B5523" s="67" t="s">
        <v>10896</v>
      </c>
      <c r="C5523" s="68">
        <v>370436</v>
      </c>
      <c r="D5523" s="67" t="s">
        <v>10897</v>
      </c>
    </row>
    <row r="5524" spans="1:4" ht="18.95" customHeight="1" x14ac:dyDescent="0.2">
      <c r="A5524" s="67">
        <v>7898444542230</v>
      </c>
      <c r="B5524" s="67" t="s">
        <v>10898</v>
      </c>
      <c r="C5524" s="68">
        <v>536113</v>
      </c>
      <c r="D5524" s="67" t="s">
        <v>10899</v>
      </c>
    </row>
    <row r="5525" spans="1:4" ht="18.95" customHeight="1" x14ac:dyDescent="0.2">
      <c r="A5525" s="67">
        <v>35794592</v>
      </c>
      <c r="B5525" s="67" t="s">
        <v>10900</v>
      </c>
      <c r="C5525" s="68">
        <v>579459</v>
      </c>
      <c r="D5525" s="67" t="s">
        <v>10901</v>
      </c>
    </row>
    <row r="5526" spans="1:4" ht="18.95" customHeight="1" x14ac:dyDescent="0.2">
      <c r="A5526" s="67">
        <v>31856393</v>
      </c>
      <c r="B5526" s="67" t="s">
        <v>10902</v>
      </c>
      <c r="C5526" s="68">
        <v>185639</v>
      </c>
      <c r="D5526" s="67" t="s">
        <v>10903</v>
      </c>
    </row>
    <row r="5527" spans="1:4" ht="18.95" customHeight="1" x14ac:dyDescent="0.2">
      <c r="A5527" s="67">
        <v>32955743</v>
      </c>
      <c r="B5527" s="67" t="s">
        <v>10904</v>
      </c>
      <c r="C5527" s="68">
        <v>295574</v>
      </c>
      <c r="D5527" s="67" t="s">
        <v>10905</v>
      </c>
    </row>
    <row r="5528" spans="1:4" ht="18.95" customHeight="1" x14ac:dyDescent="0.2">
      <c r="A5528" s="67">
        <v>7890291427609</v>
      </c>
      <c r="B5528" s="67" t="s">
        <v>10906</v>
      </c>
      <c r="C5528" s="68">
        <v>969400</v>
      </c>
      <c r="D5528" s="67" t="s">
        <v>10907</v>
      </c>
    </row>
    <row r="5529" spans="1:4" ht="18.95" customHeight="1" x14ac:dyDescent="0.2">
      <c r="A5529" s="67">
        <v>7898469141708</v>
      </c>
      <c r="B5529" s="67" t="s">
        <v>10908</v>
      </c>
      <c r="C5529" s="68">
        <v>826944</v>
      </c>
      <c r="D5529" s="67" t="s">
        <v>10909</v>
      </c>
    </row>
    <row r="5530" spans="1:4" ht="18.95" customHeight="1" x14ac:dyDescent="0.2">
      <c r="A5530" s="67">
        <v>7890291479646</v>
      </c>
      <c r="B5530" s="67" t="s">
        <v>10910</v>
      </c>
      <c r="C5530" s="68">
        <v>972240</v>
      </c>
      <c r="D5530" s="67" t="s">
        <v>10911</v>
      </c>
    </row>
    <row r="5531" spans="1:4" ht="18.95" customHeight="1" x14ac:dyDescent="0.2">
      <c r="A5531" s="67">
        <v>7890291306089</v>
      </c>
      <c r="B5531" s="67" t="s">
        <v>10912</v>
      </c>
      <c r="C5531" s="68">
        <v>812560</v>
      </c>
      <c r="D5531" s="67" t="s">
        <v>10913</v>
      </c>
    </row>
    <row r="5532" spans="1:4" ht="18.95" customHeight="1" x14ac:dyDescent="0.2">
      <c r="A5532" s="67">
        <v>7890291488518</v>
      </c>
      <c r="B5532" s="67" t="s">
        <v>10914</v>
      </c>
      <c r="C5532" s="68">
        <v>935182</v>
      </c>
      <c r="D5532" s="67" t="s">
        <v>175</v>
      </c>
    </row>
    <row r="5533" spans="1:4" ht="18.95" customHeight="1" x14ac:dyDescent="0.2">
      <c r="A5533" s="67">
        <v>33100265</v>
      </c>
      <c r="B5533" s="67" t="s">
        <v>10915</v>
      </c>
      <c r="C5533" s="68">
        <v>310026</v>
      </c>
      <c r="D5533" s="67" t="s">
        <v>10916</v>
      </c>
    </row>
    <row r="5534" spans="1:4" ht="18.95" customHeight="1" x14ac:dyDescent="0.2">
      <c r="A5534" s="67">
        <v>7898469141555</v>
      </c>
      <c r="B5534" s="67" t="s">
        <v>10917</v>
      </c>
      <c r="C5534" s="68">
        <v>822698</v>
      </c>
      <c r="D5534" s="67" t="s">
        <v>10918</v>
      </c>
    </row>
    <row r="5535" spans="1:4" ht="18.95" customHeight="1" x14ac:dyDescent="0.2">
      <c r="A5535" s="67">
        <v>33571034</v>
      </c>
      <c r="B5535" s="67" t="s">
        <v>10919</v>
      </c>
      <c r="C5535" s="68">
        <v>357103</v>
      </c>
      <c r="D5535" s="67" t="s">
        <v>175</v>
      </c>
    </row>
    <row r="5536" spans="1:4" ht="18.95" customHeight="1" x14ac:dyDescent="0.2">
      <c r="A5536" s="67">
        <v>31895293</v>
      </c>
      <c r="B5536" s="67" t="s">
        <v>10920</v>
      </c>
      <c r="C5536" s="68">
        <v>189529</v>
      </c>
      <c r="D5536" s="67" t="s">
        <v>10921</v>
      </c>
    </row>
    <row r="5537" spans="1:4" ht="18.95" customHeight="1" x14ac:dyDescent="0.2">
      <c r="A5537" s="67">
        <v>33338408</v>
      </c>
      <c r="B5537" s="67" t="s">
        <v>10922</v>
      </c>
      <c r="C5537" s="68">
        <v>333840</v>
      </c>
      <c r="D5537" s="67" t="s">
        <v>175</v>
      </c>
    </row>
    <row r="5538" spans="1:4" ht="18.95" customHeight="1" x14ac:dyDescent="0.2">
      <c r="A5538" s="67">
        <v>7896553668674</v>
      </c>
      <c r="B5538" s="67" t="s">
        <v>10923</v>
      </c>
      <c r="C5538" s="68">
        <v>194158</v>
      </c>
      <c r="D5538" s="67" t="s">
        <v>10924</v>
      </c>
    </row>
    <row r="5539" spans="1:4" ht="18.95" customHeight="1" x14ac:dyDescent="0.2">
      <c r="A5539" s="67">
        <v>7896553632903</v>
      </c>
      <c r="B5539" s="67" t="s">
        <v>10925</v>
      </c>
      <c r="C5539" s="68">
        <v>915394</v>
      </c>
      <c r="D5539" s="67" t="s">
        <v>10926</v>
      </c>
    </row>
    <row r="5540" spans="1:4" ht="18.95" customHeight="1" x14ac:dyDescent="0.2">
      <c r="A5540" s="67">
        <v>33104416</v>
      </c>
      <c r="B5540" s="67" t="s">
        <v>10927</v>
      </c>
      <c r="C5540" s="68">
        <v>310441</v>
      </c>
      <c r="D5540" s="67" t="s">
        <v>10928</v>
      </c>
    </row>
    <row r="5541" spans="1:4" ht="18.95" customHeight="1" x14ac:dyDescent="0.2">
      <c r="A5541" s="67">
        <v>7896553617276</v>
      </c>
      <c r="B5541" s="67" t="s">
        <v>10929</v>
      </c>
      <c r="C5541" s="68">
        <v>229920</v>
      </c>
      <c r="D5541" s="67" t="s">
        <v>10930</v>
      </c>
    </row>
    <row r="5542" spans="1:4" ht="18.95" customHeight="1" x14ac:dyDescent="0.2">
      <c r="A5542" s="67">
        <v>32992861</v>
      </c>
      <c r="B5542" s="67" t="s">
        <v>10931</v>
      </c>
      <c r="C5542" s="68">
        <v>299286</v>
      </c>
      <c r="D5542" s="67" t="s">
        <v>10932</v>
      </c>
    </row>
    <row r="5543" spans="1:4" ht="18.95" customHeight="1" x14ac:dyDescent="0.2">
      <c r="A5543" s="67">
        <v>33101071</v>
      </c>
      <c r="B5543" s="67" t="s">
        <v>10933</v>
      </c>
      <c r="C5543" s="68">
        <v>310107</v>
      </c>
      <c r="D5543" s="67" t="s">
        <v>10934</v>
      </c>
    </row>
    <row r="5544" spans="1:4" ht="18.95" customHeight="1" x14ac:dyDescent="0.2">
      <c r="A5544" s="67">
        <v>7896553690514</v>
      </c>
      <c r="B5544" s="67" t="s">
        <v>10935</v>
      </c>
      <c r="C5544" s="68">
        <v>229938</v>
      </c>
      <c r="D5544" s="67" t="s">
        <v>10936</v>
      </c>
    </row>
    <row r="5545" spans="1:4" ht="18.95" customHeight="1" x14ac:dyDescent="0.2">
      <c r="A5545" s="67">
        <v>31222204</v>
      </c>
      <c r="B5545" s="67" t="s">
        <v>10937</v>
      </c>
      <c r="C5545" s="68">
        <v>122220</v>
      </c>
      <c r="D5545" s="67" t="s">
        <v>10938</v>
      </c>
    </row>
    <row r="5546" spans="1:4" ht="18.95" customHeight="1" x14ac:dyDescent="0.2">
      <c r="A5546" s="67">
        <v>33043449</v>
      </c>
      <c r="B5546" s="67" t="s">
        <v>10939</v>
      </c>
      <c r="C5546" s="68">
        <v>304344</v>
      </c>
      <c r="D5546" s="67" t="s">
        <v>10940</v>
      </c>
    </row>
    <row r="5547" spans="1:4" ht="18.95" customHeight="1" x14ac:dyDescent="0.2">
      <c r="A5547" s="67">
        <v>7896553688252</v>
      </c>
      <c r="B5547" s="67" t="s">
        <v>10941</v>
      </c>
      <c r="C5547" s="68">
        <v>124281</v>
      </c>
      <c r="D5547" s="67" t="s">
        <v>10942</v>
      </c>
    </row>
    <row r="5548" spans="1:4" ht="18.95" customHeight="1" x14ac:dyDescent="0.2">
      <c r="A5548" s="67">
        <v>33491943</v>
      </c>
      <c r="B5548" s="67" t="s">
        <v>10943</v>
      </c>
      <c r="C5548" s="68">
        <v>349194</v>
      </c>
      <c r="D5548" s="67" t="s">
        <v>175</v>
      </c>
    </row>
    <row r="5549" spans="1:4" ht="18.95" customHeight="1" x14ac:dyDescent="0.2">
      <c r="A5549" s="67">
        <v>7896553608489</v>
      </c>
      <c r="B5549" s="67" t="s">
        <v>10944</v>
      </c>
      <c r="C5549" s="68">
        <v>130605</v>
      </c>
      <c r="D5549" s="67" t="s">
        <v>10945</v>
      </c>
    </row>
    <row r="5550" spans="1:4" ht="18.95" customHeight="1" x14ac:dyDescent="0.2">
      <c r="A5550" s="67">
        <v>33102719</v>
      </c>
      <c r="B5550" s="67" t="s">
        <v>10946</v>
      </c>
      <c r="C5550" s="68">
        <v>310271</v>
      </c>
      <c r="D5550" s="67" t="s">
        <v>10947</v>
      </c>
    </row>
    <row r="5551" spans="1:4" ht="18.95" customHeight="1" x14ac:dyDescent="0.2">
      <c r="A5551" s="67">
        <v>33422039</v>
      </c>
      <c r="B5551" s="67" t="s">
        <v>10948</v>
      </c>
      <c r="C5551" s="68">
        <v>342203</v>
      </c>
      <c r="D5551" s="67" t="s">
        <v>10949</v>
      </c>
    </row>
    <row r="5552" spans="1:4" ht="18.95" customHeight="1" x14ac:dyDescent="0.2">
      <c r="A5552" s="67">
        <v>7890291400381</v>
      </c>
      <c r="B5552" s="67" t="s">
        <v>10950</v>
      </c>
      <c r="C5552" s="68">
        <v>953440</v>
      </c>
      <c r="D5552" s="67" t="s">
        <v>10951</v>
      </c>
    </row>
    <row r="5553" spans="1:4" ht="18.95" customHeight="1" x14ac:dyDescent="0.2">
      <c r="A5553" s="67">
        <v>33208626</v>
      </c>
      <c r="B5553" s="67" t="s">
        <v>10952</v>
      </c>
      <c r="C5553" s="68">
        <v>320862</v>
      </c>
      <c r="D5553" s="67" t="s">
        <v>10953</v>
      </c>
    </row>
    <row r="5554" spans="1:4" ht="18.95" customHeight="1" x14ac:dyDescent="0.2">
      <c r="A5554" s="67">
        <v>7890291222976</v>
      </c>
      <c r="B5554" s="67" t="s">
        <v>10954</v>
      </c>
      <c r="C5554" s="68">
        <v>871389</v>
      </c>
      <c r="D5554" s="67" t="s">
        <v>10955</v>
      </c>
    </row>
    <row r="5555" spans="1:4" ht="18.95" customHeight="1" x14ac:dyDescent="0.2">
      <c r="A5555" s="67">
        <v>7890291487269</v>
      </c>
      <c r="B5555" s="67" t="s">
        <v>10956</v>
      </c>
      <c r="C5555" s="68">
        <v>987220</v>
      </c>
      <c r="D5555" s="67" t="s">
        <v>10957</v>
      </c>
    </row>
    <row r="5556" spans="1:4" ht="18.95" customHeight="1" x14ac:dyDescent="0.2">
      <c r="A5556" s="67">
        <v>7890291349703</v>
      </c>
      <c r="B5556" s="67" t="s">
        <v>10958</v>
      </c>
      <c r="C5556" s="68">
        <v>349283</v>
      </c>
      <c r="D5556" s="67" t="s">
        <v>10959</v>
      </c>
    </row>
    <row r="5557" spans="1:4" ht="18.95" customHeight="1" x14ac:dyDescent="0.2">
      <c r="A5557" s="67">
        <v>7890291178655</v>
      </c>
      <c r="B5557" s="67" t="s">
        <v>10960</v>
      </c>
      <c r="C5557" s="68">
        <v>179132</v>
      </c>
      <c r="D5557" s="67" t="s">
        <v>10961</v>
      </c>
    </row>
    <row r="5558" spans="1:4" ht="18.95" customHeight="1" x14ac:dyDescent="0.2">
      <c r="A5558" s="67">
        <v>7890291326735</v>
      </c>
      <c r="B5558" s="67" t="s">
        <v>10962</v>
      </c>
      <c r="C5558" s="68">
        <v>574635</v>
      </c>
      <c r="D5558" s="67" t="s">
        <v>10963</v>
      </c>
    </row>
    <row r="5559" spans="1:4" ht="18.95" customHeight="1" x14ac:dyDescent="0.2">
      <c r="A5559" s="67">
        <v>7890291244169</v>
      </c>
      <c r="B5559" s="67" t="s">
        <v>10964</v>
      </c>
      <c r="C5559" s="68">
        <v>274933</v>
      </c>
      <c r="D5559" s="67" t="s">
        <v>10965</v>
      </c>
    </row>
    <row r="5560" spans="1:4" ht="18.95" customHeight="1" x14ac:dyDescent="0.2">
      <c r="A5560" s="67">
        <v>34233863</v>
      </c>
      <c r="B5560" s="67" t="s">
        <v>10966</v>
      </c>
      <c r="C5560" s="68">
        <v>423386</v>
      </c>
      <c r="D5560" s="67" t="s">
        <v>10967</v>
      </c>
    </row>
    <row r="5561" spans="1:4" ht="18.95" customHeight="1" x14ac:dyDescent="0.2">
      <c r="A5561" s="67">
        <v>33102986</v>
      </c>
      <c r="B5561" s="67" t="s">
        <v>10968</v>
      </c>
      <c r="C5561" s="68">
        <v>310298</v>
      </c>
      <c r="D5561" s="67" t="s">
        <v>10969</v>
      </c>
    </row>
    <row r="5562" spans="1:4" ht="18.95" customHeight="1" x14ac:dyDescent="0.2">
      <c r="A5562" s="67">
        <v>33104331</v>
      </c>
      <c r="B5562" s="67" t="s">
        <v>10968</v>
      </c>
      <c r="C5562" s="68">
        <v>310433</v>
      </c>
      <c r="D5562" s="67" t="s">
        <v>10970</v>
      </c>
    </row>
    <row r="5563" spans="1:4" ht="18.95" customHeight="1" x14ac:dyDescent="0.2">
      <c r="A5563" s="67">
        <v>7890291376471</v>
      </c>
      <c r="B5563" s="67" t="s">
        <v>10971</v>
      </c>
      <c r="C5563" s="68">
        <v>304328</v>
      </c>
      <c r="D5563" s="67" t="s">
        <v>10972</v>
      </c>
    </row>
    <row r="5564" spans="1:4" ht="18.95" customHeight="1" x14ac:dyDescent="0.2">
      <c r="A5564" s="67">
        <v>32551815</v>
      </c>
      <c r="B5564" s="67" t="s">
        <v>10973</v>
      </c>
      <c r="C5564" s="68">
        <v>255181</v>
      </c>
      <c r="D5564" s="67" t="s">
        <v>10974</v>
      </c>
    </row>
    <row r="5565" spans="1:4" ht="18.95" customHeight="1" x14ac:dyDescent="0.2">
      <c r="A5565" s="67">
        <v>7890291357678</v>
      </c>
      <c r="B5565" s="67" t="s">
        <v>10975</v>
      </c>
      <c r="C5565" s="68">
        <v>962716</v>
      </c>
      <c r="D5565" s="67" t="s">
        <v>10976</v>
      </c>
    </row>
    <row r="5566" spans="1:4" ht="18.95" customHeight="1" x14ac:dyDescent="0.2">
      <c r="A5566" s="67">
        <v>33775975</v>
      </c>
      <c r="B5566" s="67" t="s">
        <v>10977</v>
      </c>
      <c r="C5566" s="68">
        <v>377597</v>
      </c>
      <c r="D5566" s="67" t="s">
        <v>10978</v>
      </c>
    </row>
    <row r="5567" spans="1:4" ht="18.95" customHeight="1" x14ac:dyDescent="0.2">
      <c r="A5567" s="67">
        <v>33422626</v>
      </c>
      <c r="B5567" s="67" t="s">
        <v>10979</v>
      </c>
      <c r="C5567" s="68">
        <v>342262</v>
      </c>
      <c r="D5567" s="67" t="s">
        <v>175</v>
      </c>
    </row>
    <row r="5568" spans="1:4" ht="18.95" customHeight="1" x14ac:dyDescent="0.2">
      <c r="A5568" s="67">
        <v>33105574</v>
      </c>
      <c r="B5568" s="67" t="s">
        <v>10980</v>
      </c>
      <c r="C5568" s="68">
        <v>310557</v>
      </c>
      <c r="D5568" s="67" t="s">
        <v>10981</v>
      </c>
    </row>
    <row r="5569" spans="1:4" ht="18.95" customHeight="1" x14ac:dyDescent="0.2">
      <c r="A5569" s="67">
        <v>7896553678611</v>
      </c>
      <c r="B5569" s="67" t="s">
        <v>10982</v>
      </c>
      <c r="C5569" s="68">
        <v>389722</v>
      </c>
      <c r="D5569" s="67" t="s">
        <v>10983</v>
      </c>
    </row>
    <row r="5570" spans="1:4" ht="18.95" customHeight="1" x14ac:dyDescent="0.2">
      <c r="A5570" s="67">
        <v>7890291282468</v>
      </c>
      <c r="B5570" s="67" t="s">
        <v>10984</v>
      </c>
      <c r="C5570" s="68">
        <v>866490</v>
      </c>
      <c r="D5570" s="67" t="s">
        <v>10985</v>
      </c>
    </row>
    <row r="5571" spans="1:4" ht="18.95" customHeight="1" x14ac:dyDescent="0.2">
      <c r="A5571" s="67">
        <v>7890291331135</v>
      </c>
      <c r="B5571" s="67" t="s">
        <v>10986</v>
      </c>
      <c r="C5571" s="68">
        <v>155292</v>
      </c>
      <c r="D5571" s="67" t="s">
        <v>10987</v>
      </c>
    </row>
    <row r="5572" spans="1:4" ht="18.95" customHeight="1" x14ac:dyDescent="0.2">
      <c r="A5572" s="67">
        <v>33396521</v>
      </c>
      <c r="B5572" s="67" t="s">
        <v>10988</v>
      </c>
      <c r="C5572" s="68">
        <v>339652</v>
      </c>
      <c r="D5572" s="67" t="s">
        <v>175</v>
      </c>
    </row>
    <row r="5573" spans="1:4" ht="18.95" customHeight="1" x14ac:dyDescent="0.2">
      <c r="A5573" s="67">
        <v>32213768</v>
      </c>
      <c r="B5573" s="67" t="s">
        <v>10989</v>
      </c>
      <c r="C5573" s="68">
        <v>221376</v>
      </c>
      <c r="D5573" s="67" t="s">
        <v>10990</v>
      </c>
    </row>
    <row r="5574" spans="1:4" ht="18.95" customHeight="1" x14ac:dyDescent="0.2">
      <c r="A5574" s="67">
        <v>32751826</v>
      </c>
      <c r="B5574" s="67" t="s">
        <v>10991</v>
      </c>
      <c r="C5574" s="68">
        <v>275182</v>
      </c>
      <c r="D5574" s="67" t="s">
        <v>10992</v>
      </c>
    </row>
    <row r="5575" spans="1:4" ht="18.95" customHeight="1" x14ac:dyDescent="0.2">
      <c r="A5575" s="67">
        <v>32296013</v>
      </c>
      <c r="B5575" s="67" t="s">
        <v>10993</v>
      </c>
      <c r="C5575" s="68">
        <v>229601</v>
      </c>
      <c r="D5575" s="67" t="s">
        <v>10994</v>
      </c>
    </row>
    <row r="5576" spans="1:4" ht="18.95" customHeight="1" x14ac:dyDescent="0.2">
      <c r="A5576" s="67">
        <v>31548069</v>
      </c>
      <c r="B5576" s="67" t="s">
        <v>10995</v>
      </c>
      <c r="C5576" s="68">
        <v>154806</v>
      </c>
      <c r="D5576" s="67" t="s">
        <v>10996</v>
      </c>
    </row>
    <row r="5577" spans="1:4" ht="18.95" customHeight="1" x14ac:dyDescent="0.2">
      <c r="A5577" s="67">
        <v>31791168</v>
      </c>
      <c r="B5577" s="67" t="s">
        <v>10997</v>
      </c>
      <c r="C5577" s="68">
        <v>179116</v>
      </c>
      <c r="D5577" s="67" t="s">
        <v>10998</v>
      </c>
    </row>
    <row r="5578" spans="1:4" ht="18.95" customHeight="1" x14ac:dyDescent="0.2">
      <c r="A5578" s="67">
        <v>31546010</v>
      </c>
      <c r="B5578" s="67" t="s">
        <v>10999</v>
      </c>
      <c r="C5578" s="68">
        <v>154601</v>
      </c>
      <c r="D5578" s="67" t="s">
        <v>11000</v>
      </c>
    </row>
    <row r="5579" spans="1:4" ht="18.95" customHeight="1" x14ac:dyDescent="0.2">
      <c r="A5579" s="67">
        <v>31547680</v>
      </c>
      <c r="B5579" s="67" t="s">
        <v>11001</v>
      </c>
      <c r="C5579" s="68">
        <v>154768</v>
      </c>
      <c r="D5579" s="67" t="s">
        <v>11002</v>
      </c>
    </row>
    <row r="5580" spans="1:4" ht="18.95" customHeight="1" x14ac:dyDescent="0.2">
      <c r="A5580" s="67">
        <v>7890291382366</v>
      </c>
      <c r="B5580" s="67" t="s">
        <v>11003</v>
      </c>
      <c r="C5580" s="68">
        <v>746185</v>
      </c>
      <c r="D5580" s="67" t="s">
        <v>11004</v>
      </c>
    </row>
    <row r="5581" spans="1:4" ht="18.95" customHeight="1" x14ac:dyDescent="0.2">
      <c r="A5581" s="67">
        <v>7890291382335</v>
      </c>
      <c r="B5581" s="67" t="s">
        <v>11005</v>
      </c>
      <c r="C5581" s="68">
        <v>924601</v>
      </c>
      <c r="D5581" s="67" t="s">
        <v>11006</v>
      </c>
    </row>
    <row r="5582" spans="1:4" ht="18.95" customHeight="1" x14ac:dyDescent="0.2">
      <c r="A5582" s="67">
        <v>7890291348751</v>
      </c>
      <c r="B5582" s="67" t="s">
        <v>11007</v>
      </c>
      <c r="C5582" s="68">
        <v>249742</v>
      </c>
      <c r="D5582" s="67" t="s">
        <v>11008</v>
      </c>
    </row>
    <row r="5583" spans="1:4" ht="18.95" customHeight="1" x14ac:dyDescent="0.2">
      <c r="A5583" s="67">
        <v>33103105</v>
      </c>
      <c r="B5583" s="67" t="s">
        <v>11009</v>
      </c>
      <c r="C5583" s="68">
        <v>310310</v>
      </c>
      <c r="D5583" s="67" t="s">
        <v>11010</v>
      </c>
    </row>
    <row r="5584" spans="1:4" ht="18.95" customHeight="1" x14ac:dyDescent="0.2">
      <c r="A5584" s="67">
        <v>7890291291217</v>
      </c>
      <c r="B5584" s="67" t="s">
        <v>11011</v>
      </c>
      <c r="C5584" s="68">
        <v>571806</v>
      </c>
      <c r="D5584" s="67" t="s">
        <v>11012</v>
      </c>
    </row>
    <row r="5585" spans="1:4" ht="18.95" customHeight="1" x14ac:dyDescent="0.2">
      <c r="A5585" s="67">
        <v>7890291307727</v>
      </c>
      <c r="B5585" s="67" t="s">
        <v>11013</v>
      </c>
      <c r="C5585" s="68">
        <v>919225</v>
      </c>
      <c r="D5585" s="67" t="s">
        <v>11014</v>
      </c>
    </row>
    <row r="5586" spans="1:4" ht="18.95" customHeight="1" x14ac:dyDescent="0.2">
      <c r="A5586" s="67">
        <v>33370996</v>
      </c>
      <c r="B5586" s="67" t="s">
        <v>11015</v>
      </c>
      <c r="C5586" s="68">
        <v>337099</v>
      </c>
      <c r="D5586" s="67" t="s">
        <v>175</v>
      </c>
    </row>
    <row r="5587" spans="1:4" ht="18.95" customHeight="1" x14ac:dyDescent="0.2">
      <c r="A5587" s="67">
        <v>33564258</v>
      </c>
      <c r="B5587" s="67" t="s">
        <v>11016</v>
      </c>
      <c r="C5587" s="68">
        <v>356425</v>
      </c>
      <c r="D5587" s="67" t="s">
        <v>175</v>
      </c>
    </row>
    <row r="5588" spans="1:4" ht="18.95" customHeight="1" x14ac:dyDescent="0.2">
      <c r="A5588" s="67">
        <v>31592987</v>
      </c>
      <c r="B5588" s="67" t="s">
        <v>11017</v>
      </c>
      <c r="C5588" s="68">
        <v>159298</v>
      </c>
      <c r="D5588" s="67" t="s">
        <v>11018</v>
      </c>
    </row>
    <row r="5589" spans="1:4" ht="18.95" customHeight="1" x14ac:dyDescent="0.2">
      <c r="A5589" s="67">
        <v>33104508</v>
      </c>
      <c r="B5589" s="67" t="s">
        <v>11019</v>
      </c>
      <c r="C5589" s="68">
        <v>310450</v>
      </c>
      <c r="D5589" s="67" t="s">
        <v>11020</v>
      </c>
    </row>
    <row r="5590" spans="1:4" ht="18.95" customHeight="1" x14ac:dyDescent="0.2">
      <c r="A5590" s="67">
        <v>7890291248624</v>
      </c>
      <c r="B5590" s="67" t="s">
        <v>11021</v>
      </c>
      <c r="C5590" s="68">
        <v>872490</v>
      </c>
      <c r="D5590" s="67" t="s">
        <v>11022</v>
      </c>
    </row>
    <row r="5591" spans="1:4" ht="18.95" customHeight="1" x14ac:dyDescent="0.2">
      <c r="A5591" s="67">
        <v>7890291248617</v>
      </c>
      <c r="B5591" s="67" t="s">
        <v>11023</v>
      </c>
      <c r="C5591" s="68">
        <v>872504</v>
      </c>
      <c r="D5591" s="67" t="s">
        <v>11024</v>
      </c>
    </row>
    <row r="5592" spans="1:4" ht="18.95" customHeight="1" x14ac:dyDescent="0.2">
      <c r="A5592" s="67">
        <v>33655567</v>
      </c>
      <c r="B5592" s="67" t="s">
        <v>11025</v>
      </c>
      <c r="C5592" s="68">
        <v>365556</v>
      </c>
      <c r="D5592" s="67" t="s">
        <v>11026</v>
      </c>
    </row>
    <row r="5593" spans="1:4" ht="18.95" customHeight="1" x14ac:dyDescent="0.2">
      <c r="A5593" s="67">
        <v>33472218</v>
      </c>
      <c r="B5593" s="67" t="s">
        <v>11027</v>
      </c>
      <c r="C5593" s="68">
        <v>347221</v>
      </c>
      <c r="D5593" s="67" t="s">
        <v>175</v>
      </c>
    </row>
    <row r="5594" spans="1:4" ht="18.95" customHeight="1" x14ac:dyDescent="0.2">
      <c r="A5594" s="67">
        <v>33393421</v>
      </c>
      <c r="B5594" s="67" t="s">
        <v>11028</v>
      </c>
      <c r="C5594" s="68">
        <v>339342</v>
      </c>
      <c r="D5594" s="67" t="s">
        <v>175</v>
      </c>
    </row>
    <row r="5595" spans="1:4" ht="18.95" customHeight="1" x14ac:dyDescent="0.2">
      <c r="A5595" s="67">
        <v>31548304</v>
      </c>
      <c r="B5595" s="67" t="s">
        <v>11029</v>
      </c>
      <c r="C5595" s="68">
        <v>154830</v>
      </c>
      <c r="D5595" s="67" t="s">
        <v>11030</v>
      </c>
    </row>
    <row r="5596" spans="1:4" ht="18.95" customHeight="1" x14ac:dyDescent="0.2">
      <c r="A5596" s="67">
        <v>7890291320993</v>
      </c>
      <c r="B5596" s="67" t="s">
        <v>11031</v>
      </c>
      <c r="C5596" s="68">
        <v>244180</v>
      </c>
      <c r="D5596" s="67" t="s">
        <v>11032</v>
      </c>
    </row>
    <row r="5597" spans="1:4" ht="18.95" customHeight="1" x14ac:dyDescent="0.2">
      <c r="A5597" s="67">
        <v>7890291362467</v>
      </c>
      <c r="B5597" s="67" t="s">
        <v>11033</v>
      </c>
      <c r="C5597" s="68">
        <v>244198</v>
      </c>
      <c r="D5597" s="67" t="s">
        <v>11034</v>
      </c>
    </row>
    <row r="5598" spans="1:4" ht="18.95" customHeight="1" x14ac:dyDescent="0.2">
      <c r="A5598" s="67">
        <v>7890291306997</v>
      </c>
      <c r="B5598" s="67" t="s">
        <v>11035</v>
      </c>
      <c r="C5598" s="68">
        <v>958590</v>
      </c>
      <c r="D5598" s="67" t="s">
        <v>11036</v>
      </c>
    </row>
    <row r="5599" spans="1:4" ht="18.95" customHeight="1" x14ac:dyDescent="0.2">
      <c r="A5599" s="67">
        <v>33101156</v>
      </c>
      <c r="B5599" s="67" t="s">
        <v>11037</v>
      </c>
      <c r="C5599" s="68">
        <v>310115</v>
      </c>
      <c r="D5599" s="67" t="s">
        <v>11038</v>
      </c>
    </row>
    <row r="5600" spans="1:4" ht="18.95" customHeight="1" x14ac:dyDescent="0.2">
      <c r="A5600" s="67">
        <v>32993165</v>
      </c>
      <c r="B5600" s="67" t="s">
        <v>11037</v>
      </c>
      <c r="C5600" s="68">
        <v>299316</v>
      </c>
      <c r="D5600" s="67" t="s">
        <v>11039</v>
      </c>
    </row>
    <row r="5601" spans="1:4" ht="18.95" customHeight="1" x14ac:dyDescent="0.2">
      <c r="A5601" s="67">
        <v>7890291339797</v>
      </c>
      <c r="B5601" s="67" t="s">
        <v>11040</v>
      </c>
      <c r="C5601" s="68">
        <v>735639</v>
      </c>
      <c r="D5601" s="67" t="s">
        <v>11041</v>
      </c>
    </row>
    <row r="5602" spans="1:4" ht="18.95" customHeight="1" x14ac:dyDescent="0.2">
      <c r="A5602" s="67">
        <v>7890291430340</v>
      </c>
      <c r="B5602" s="67" t="s">
        <v>11042</v>
      </c>
      <c r="C5602" s="68">
        <v>959537</v>
      </c>
      <c r="D5602" s="67" t="s">
        <v>11043</v>
      </c>
    </row>
    <row r="5603" spans="1:4" ht="18.95" customHeight="1" x14ac:dyDescent="0.2">
      <c r="A5603" s="67">
        <v>33565149</v>
      </c>
      <c r="B5603" s="67" t="s">
        <v>11044</v>
      </c>
      <c r="C5603" s="68">
        <v>356514</v>
      </c>
      <c r="D5603" s="67" t="s">
        <v>175</v>
      </c>
    </row>
    <row r="5604" spans="1:4" ht="18.95" customHeight="1" x14ac:dyDescent="0.2">
      <c r="A5604" s="67">
        <v>33482521</v>
      </c>
      <c r="B5604" s="67" t="s">
        <v>11045</v>
      </c>
      <c r="C5604" s="68">
        <v>348252</v>
      </c>
      <c r="D5604" s="67" t="s">
        <v>175</v>
      </c>
    </row>
    <row r="5605" spans="1:4" ht="18.95" customHeight="1" x14ac:dyDescent="0.2">
      <c r="A5605" s="67">
        <v>33890722</v>
      </c>
      <c r="B5605" s="67" t="s">
        <v>11046</v>
      </c>
      <c r="C5605" s="68">
        <v>389072</v>
      </c>
      <c r="D5605" s="67" t="s">
        <v>11047</v>
      </c>
    </row>
    <row r="5606" spans="1:4" ht="18.95" customHeight="1" x14ac:dyDescent="0.2">
      <c r="A5606" s="67">
        <v>33486512</v>
      </c>
      <c r="B5606" s="67" t="s">
        <v>11048</v>
      </c>
      <c r="C5606" s="68">
        <v>348651</v>
      </c>
      <c r="D5606" s="67" t="s">
        <v>175</v>
      </c>
    </row>
    <row r="5607" spans="1:4" ht="18.95" customHeight="1" x14ac:dyDescent="0.2">
      <c r="A5607" s="67">
        <v>31547840</v>
      </c>
      <c r="B5607" s="67" t="s">
        <v>11049</v>
      </c>
      <c r="C5607" s="68">
        <v>154784</v>
      </c>
      <c r="D5607" s="67" t="s">
        <v>11050</v>
      </c>
    </row>
    <row r="5608" spans="1:4" ht="18.95" customHeight="1" x14ac:dyDescent="0.2">
      <c r="A5608" s="67">
        <v>7890291439671</v>
      </c>
      <c r="B5608" s="67" t="s">
        <v>11051</v>
      </c>
      <c r="C5608" s="68">
        <v>906000</v>
      </c>
      <c r="D5608" s="67" t="s">
        <v>11052</v>
      </c>
    </row>
    <row r="5609" spans="1:4" ht="18.95" customHeight="1" x14ac:dyDescent="0.2">
      <c r="A5609" s="67">
        <v>31895101</v>
      </c>
      <c r="B5609" s="67" t="s">
        <v>11053</v>
      </c>
      <c r="C5609" s="68">
        <v>189510</v>
      </c>
      <c r="D5609" s="67" t="s">
        <v>11054</v>
      </c>
    </row>
    <row r="5610" spans="1:4" ht="18.95" customHeight="1" x14ac:dyDescent="0.2">
      <c r="A5610" s="67">
        <v>33591223</v>
      </c>
      <c r="B5610" s="67" t="s">
        <v>11055</v>
      </c>
      <c r="C5610" s="68">
        <v>359122</v>
      </c>
      <c r="D5610" s="67" t="s">
        <v>11056</v>
      </c>
    </row>
    <row r="5611" spans="1:4" ht="18.95" customHeight="1" x14ac:dyDescent="0.2">
      <c r="A5611" s="67">
        <v>31411943</v>
      </c>
      <c r="B5611" s="67" t="s">
        <v>11057</v>
      </c>
      <c r="C5611" s="68">
        <v>141194</v>
      </c>
      <c r="D5611" s="67" t="s">
        <v>11058</v>
      </c>
    </row>
    <row r="5612" spans="1:4" ht="18.95" customHeight="1" x14ac:dyDescent="0.2">
      <c r="A5612" s="67">
        <v>32442106</v>
      </c>
      <c r="B5612" s="67" t="s">
        <v>11059</v>
      </c>
      <c r="C5612" s="68">
        <v>244210</v>
      </c>
      <c r="D5612" s="67" t="s">
        <v>11060</v>
      </c>
    </row>
    <row r="5613" spans="1:4" ht="18.95" customHeight="1" x14ac:dyDescent="0.2">
      <c r="A5613" s="67">
        <v>7890291378093</v>
      </c>
      <c r="B5613" s="67" t="s">
        <v>11061</v>
      </c>
      <c r="C5613" s="68">
        <v>355305</v>
      </c>
      <c r="D5613" s="67" t="s">
        <v>11062</v>
      </c>
    </row>
    <row r="5614" spans="1:4" ht="18.95" customHeight="1" x14ac:dyDescent="0.2">
      <c r="A5614" s="67">
        <v>33315461</v>
      </c>
      <c r="B5614" s="67" t="s">
        <v>11063</v>
      </c>
      <c r="C5614" s="68">
        <v>331546</v>
      </c>
      <c r="D5614" s="67" t="s">
        <v>11064</v>
      </c>
    </row>
    <row r="5615" spans="1:4" ht="18.95" customHeight="1" x14ac:dyDescent="0.2">
      <c r="A5615" s="67">
        <v>33382739</v>
      </c>
      <c r="B5615" s="67" t="s">
        <v>11065</v>
      </c>
      <c r="C5615" s="68">
        <v>338273</v>
      </c>
      <c r="D5615" s="67" t="s">
        <v>175</v>
      </c>
    </row>
    <row r="5616" spans="1:4" ht="18.95" customHeight="1" x14ac:dyDescent="0.2">
      <c r="A5616" s="67">
        <v>33691282</v>
      </c>
      <c r="B5616" s="67" t="s">
        <v>11066</v>
      </c>
      <c r="C5616" s="68">
        <v>369128</v>
      </c>
      <c r="D5616" s="67" t="s">
        <v>11067</v>
      </c>
    </row>
    <row r="5617" spans="1:4" ht="18.95" customHeight="1" x14ac:dyDescent="0.2">
      <c r="A5617" s="67">
        <v>33080642</v>
      </c>
      <c r="B5617" s="67" t="s">
        <v>11068</v>
      </c>
      <c r="C5617" s="68">
        <v>308064</v>
      </c>
      <c r="D5617" s="67" t="s">
        <v>11069</v>
      </c>
    </row>
    <row r="5618" spans="1:4" ht="18.95" customHeight="1" x14ac:dyDescent="0.2">
      <c r="A5618" s="67">
        <v>31592390</v>
      </c>
      <c r="B5618" s="67" t="s">
        <v>11070</v>
      </c>
      <c r="C5618" s="68">
        <v>159239</v>
      </c>
      <c r="D5618" s="67" t="s">
        <v>11071</v>
      </c>
    </row>
    <row r="5619" spans="1:4" ht="18.95" customHeight="1" x14ac:dyDescent="0.2">
      <c r="A5619" s="67">
        <v>32840926</v>
      </c>
      <c r="B5619" s="67" t="s">
        <v>11072</v>
      </c>
      <c r="C5619" s="68">
        <v>284092</v>
      </c>
      <c r="D5619" s="67" t="s">
        <v>11073</v>
      </c>
    </row>
    <row r="5620" spans="1:4" ht="18.95" customHeight="1" x14ac:dyDescent="0.2">
      <c r="A5620" s="67">
        <v>7898469140237</v>
      </c>
      <c r="B5620" s="67" t="s">
        <v>11074</v>
      </c>
      <c r="C5620" s="68">
        <v>355518</v>
      </c>
      <c r="D5620" s="67" t="s">
        <v>11075</v>
      </c>
    </row>
    <row r="5621" spans="1:4" ht="18.95" customHeight="1" x14ac:dyDescent="0.2">
      <c r="A5621" s="67">
        <v>32364972</v>
      </c>
      <c r="B5621" s="67" t="s">
        <v>11076</v>
      </c>
      <c r="C5621" s="68">
        <v>236497</v>
      </c>
      <c r="D5621" s="67" t="s">
        <v>11077</v>
      </c>
    </row>
    <row r="5622" spans="1:4" ht="18.95" customHeight="1" x14ac:dyDescent="0.2">
      <c r="A5622" s="67">
        <v>7898469140312</v>
      </c>
      <c r="B5622" s="67" t="s">
        <v>11078</v>
      </c>
      <c r="C5622" s="68">
        <v>355488</v>
      </c>
      <c r="D5622" s="67" t="s">
        <v>11079</v>
      </c>
    </row>
    <row r="5623" spans="1:4" ht="18.95" customHeight="1" x14ac:dyDescent="0.2">
      <c r="A5623" s="67">
        <v>7898469140244</v>
      </c>
      <c r="B5623" s="67" t="s">
        <v>11080</v>
      </c>
      <c r="C5623" s="68">
        <v>355496</v>
      </c>
      <c r="D5623" s="67" t="s">
        <v>11081</v>
      </c>
    </row>
    <row r="5624" spans="1:4" ht="18.95" customHeight="1" x14ac:dyDescent="0.2">
      <c r="A5624" s="67">
        <v>33565064</v>
      </c>
      <c r="B5624" s="67" t="s">
        <v>11082</v>
      </c>
      <c r="C5624" s="68">
        <v>356506</v>
      </c>
      <c r="D5624" s="67" t="s">
        <v>175</v>
      </c>
    </row>
    <row r="5625" spans="1:4" ht="18.95" customHeight="1" x14ac:dyDescent="0.2">
      <c r="A5625" s="67">
        <v>7898469140138</v>
      </c>
      <c r="B5625" s="67" t="s">
        <v>11083</v>
      </c>
      <c r="C5625" s="68">
        <v>355500</v>
      </c>
      <c r="D5625" s="67" t="s">
        <v>11084</v>
      </c>
    </row>
    <row r="5626" spans="1:4" ht="18.95" customHeight="1" x14ac:dyDescent="0.2">
      <c r="A5626" s="67">
        <v>33570907</v>
      </c>
      <c r="B5626" s="67" t="s">
        <v>11085</v>
      </c>
      <c r="C5626" s="68">
        <v>357090</v>
      </c>
      <c r="D5626" s="67" t="s">
        <v>175</v>
      </c>
    </row>
    <row r="5627" spans="1:4" ht="18.95" customHeight="1" x14ac:dyDescent="0.2">
      <c r="A5627" s="67">
        <v>7898469140107</v>
      </c>
      <c r="B5627" s="67" t="s">
        <v>11086</v>
      </c>
      <c r="C5627" s="68">
        <v>355569</v>
      </c>
      <c r="D5627" s="67" t="s">
        <v>11087</v>
      </c>
    </row>
    <row r="5628" spans="1:4" ht="18.95" customHeight="1" x14ac:dyDescent="0.2">
      <c r="A5628" s="67">
        <v>7890291204682</v>
      </c>
      <c r="B5628" s="67" t="s">
        <v>11088</v>
      </c>
      <c r="C5628" s="68">
        <v>860174</v>
      </c>
      <c r="D5628" s="67" t="s">
        <v>11089</v>
      </c>
    </row>
    <row r="5629" spans="1:4" ht="18.95" customHeight="1" x14ac:dyDescent="0.2">
      <c r="A5629" s="67">
        <v>7908218903140</v>
      </c>
      <c r="B5629" s="67" t="s">
        <v>11090</v>
      </c>
      <c r="C5629" s="68">
        <v>969419</v>
      </c>
      <c r="D5629" s="67" t="s">
        <v>11091</v>
      </c>
    </row>
    <row r="5630" spans="1:4" ht="18.95" customHeight="1" x14ac:dyDescent="0.2">
      <c r="A5630" s="67">
        <v>7890291249829</v>
      </c>
      <c r="B5630" s="67" t="s">
        <v>11092</v>
      </c>
      <c r="C5630" s="68">
        <v>963275</v>
      </c>
      <c r="D5630" s="67" t="s">
        <v>11093</v>
      </c>
    </row>
    <row r="5631" spans="1:4" ht="18.95" customHeight="1" x14ac:dyDescent="0.2">
      <c r="A5631" s="67">
        <v>7890291208819</v>
      </c>
      <c r="B5631" s="67" t="s">
        <v>11094</v>
      </c>
      <c r="C5631" s="68">
        <v>389757</v>
      </c>
      <c r="D5631" s="67" t="s">
        <v>11095</v>
      </c>
    </row>
    <row r="5632" spans="1:4" ht="18.95" customHeight="1" x14ac:dyDescent="0.2">
      <c r="A5632" s="67">
        <v>31397261</v>
      </c>
      <c r="B5632" s="67" t="s">
        <v>11096</v>
      </c>
      <c r="C5632" s="68">
        <v>139726</v>
      </c>
      <c r="D5632" s="67" t="s">
        <v>11097</v>
      </c>
    </row>
    <row r="5633" spans="1:4" ht="18.95" customHeight="1" x14ac:dyDescent="0.2">
      <c r="A5633" s="67">
        <v>32212877</v>
      </c>
      <c r="B5633" s="67" t="s">
        <v>11098</v>
      </c>
      <c r="C5633" s="68">
        <v>221287</v>
      </c>
      <c r="D5633" s="67" t="s">
        <v>11099</v>
      </c>
    </row>
    <row r="5634" spans="1:4" ht="18.95" customHeight="1" x14ac:dyDescent="0.2">
      <c r="A5634" s="67">
        <v>31755016</v>
      </c>
      <c r="B5634" s="67" t="s">
        <v>11100</v>
      </c>
      <c r="C5634" s="68">
        <v>175501</v>
      </c>
      <c r="D5634" s="67" t="s">
        <v>11101</v>
      </c>
    </row>
    <row r="5635" spans="1:4" ht="18.95" customHeight="1" x14ac:dyDescent="0.2">
      <c r="A5635" s="67">
        <v>32273908</v>
      </c>
      <c r="B5635" s="67" t="s">
        <v>11102</v>
      </c>
      <c r="C5635" s="68">
        <v>227390</v>
      </c>
      <c r="D5635" s="67" t="s">
        <v>11103</v>
      </c>
    </row>
    <row r="5636" spans="1:4" ht="18.95" customHeight="1" x14ac:dyDescent="0.2">
      <c r="A5636" s="67">
        <v>32274042</v>
      </c>
      <c r="B5636" s="67" t="s">
        <v>11104</v>
      </c>
      <c r="C5636" s="68">
        <v>227404</v>
      </c>
      <c r="D5636" s="67" t="s">
        <v>11105</v>
      </c>
    </row>
    <row r="5637" spans="1:4" ht="18.95" customHeight="1" x14ac:dyDescent="0.2">
      <c r="A5637" s="67">
        <v>32281682</v>
      </c>
      <c r="B5637" s="67" t="s">
        <v>11106</v>
      </c>
      <c r="C5637" s="68">
        <v>228168</v>
      </c>
      <c r="D5637" s="67" t="s">
        <v>11107</v>
      </c>
    </row>
    <row r="5638" spans="1:4" ht="18.95" customHeight="1" x14ac:dyDescent="0.2">
      <c r="A5638" s="67">
        <v>7898469140022</v>
      </c>
      <c r="B5638" s="67" t="s">
        <v>11108</v>
      </c>
      <c r="C5638" s="68">
        <v>131660</v>
      </c>
      <c r="D5638" s="67" t="s">
        <v>11109</v>
      </c>
    </row>
    <row r="5639" spans="1:4" ht="18.95" customHeight="1" x14ac:dyDescent="0.2">
      <c r="A5639" s="67">
        <v>31779548</v>
      </c>
      <c r="B5639" s="67" t="s">
        <v>11110</v>
      </c>
      <c r="C5639" s="68">
        <v>177954</v>
      </c>
      <c r="D5639" s="67" t="s">
        <v>11111</v>
      </c>
    </row>
    <row r="5640" spans="1:4" ht="18.95" customHeight="1" x14ac:dyDescent="0.2">
      <c r="A5640" s="67">
        <v>31606363</v>
      </c>
      <c r="B5640" s="67" t="s">
        <v>11112</v>
      </c>
      <c r="C5640" s="68">
        <v>160636</v>
      </c>
      <c r="D5640" s="67" t="s">
        <v>11113</v>
      </c>
    </row>
    <row r="5641" spans="1:4" ht="18.95" customHeight="1" x14ac:dyDescent="0.2">
      <c r="A5641" s="67">
        <v>33096568</v>
      </c>
      <c r="B5641" s="67" t="s">
        <v>11114</v>
      </c>
      <c r="C5641" s="68">
        <v>309656</v>
      </c>
      <c r="D5641" s="67" t="s">
        <v>11115</v>
      </c>
    </row>
    <row r="5642" spans="1:4" ht="18.95" customHeight="1" x14ac:dyDescent="0.2">
      <c r="A5642" s="67">
        <v>7898469141333</v>
      </c>
      <c r="B5642" s="67" t="s">
        <v>11116</v>
      </c>
      <c r="C5642" s="68">
        <v>821314</v>
      </c>
      <c r="D5642" s="67" t="s">
        <v>11117</v>
      </c>
    </row>
    <row r="5643" spans="1:4" ht="18.95" customHeight="1" x14ac:dyDescent="0.2">
      <c r="A5643" s="67">
        <v>32795875</v>
      </c>
      <c r="B5643" s="67" t="s">
        <v>11118</v>
      </c>
      <c r="C5643" s="68">
        <v>279587</v>
      </c>
      <c r="D5643" s="67" t="s">
        <v>11119</v>
      </c>
    </row>
    <row r="5644" spans="1:4" ht="18.95" customHeight="1" x14ac:dyDescent="0.2">
      <c r="A5644" s="67">
        <v>32412703</v>
      </c>
      <c r="B5644" s="67" t="s">
        <v>11120</v>
      </c>
      <c r="C5644" s="68">
        <v>241270</v>
      </c>
      <c r="D5644" s="67" t="s">
        <v>11121</v>
      </c>
    </row>
    <row r="5645" spans="1:4" ht="18.95" customHeight="1" x14ac:dyDescent="0.2">
      <c r="A5645" s="67">
        <v>7890291118996</v>
      </c>
      <c r="B5645" s="67" t="s">
        <v>11122</v>
      </c>
      <c r="C5645" s="68">
        <v>172626</v>
      </c>
      <c r="D5645" s="67" t="s">
        <v>11123</v>
      </c>
    </row>
    <row r="5646" spans="1:4" ht="18.95" customHeight="1" x14ac:dyDescent="0.2">
      <c r="A5646" s="67">
        <v>33111117</v>
      </c>
      <c r="B5646" s="67" t="s">
        <v>11124</v>
      </c>
      <c r="C5646" s="68">
        <v>311111</v>
      </c>
      <c r="D5646" s="67" t="s">
        <v>11125</v>
      </c>
    </row>
    <row r="5647" spans="1:4" ht="18.95" customHeight="1" x14ac:dyDescent="0.2">
      <c r="A5647" s="67">
        <v>32632736</v>
      </c>
      <c r="B5647" s="67" t="s">
        <v>11126</v>
      </c>
      <c r="C5647" s="68">
        <v>263273</v>
      </c>
      <c r="D5647" s="67" t="s">
        <v>11127</v>
      </c>
    </row>
    <row r="5648" spans="1:4" ht="18.95" customHeight="1" x14ac:dyDescent="0.2">
      <c r="A5648" s="67">
        <v>31606448</v>
      </c>
      <c r="B5648" s="67" t="s">
        <v>11128</v>
      </c>
      <c r="C5648" s="68">
        <v>160644</v>
      </c>
      <c r="D5648" s="67" t="s">
        <v>11129</v>
      </c>
    </row>
    <row r="5649" spans="1:4" ht="18.95" customHeight="1" x14ac:dyDescent="0.2">
      <c r="A5649" s="67">
        <v>7898469140251</v>
      </c>
      <c r="B5649" s="67" t="s">
        <v>11130</v>
      </c>
      <c r="C5649" s="68">
        <v>355550</v>
      </c>
      <c r="D5649" s="67" t="s">
        <v>11131</v>
      </c>
    </row>
    <row r="5650" spans="1:4" ht="18.95" customHeight="1" x14ac:dyDescent="0.2">
      <c r="A5650" s="67">
        <v>7898956542247</v>
      </c>
      <c r="B5650" s="67" t="s">
        <v>11132</v>
      </c>
      <c r="C5650" s="68">
        <v>916994</v>
      </c>
      <c r="D5650" s="67" t="s">
        <v>175</v>
      </c>
    </row>
    <row r="5651" spans="1:4" ht="18.95" customHeight="1" x14ac:dyDescent="0.2">
      <c r="A5651" s="67">
        <v>32732603</v>
      </c>
      <c r="B5651" s="67" t="s">
        <v>11133</v>
      </c>
      <c r="C5651" s="68">
        <v>273260</v>
      </c>
      <c r="D5651" s="67" t="s">
        <v>11134</v>
      </c>
    </row>
    <row r="5652" spans="1:4" ht="18.95" customHeight="1" x14ac:dyDescent="0.2">
      <c r="A5652" s="67">
        <v>33486437</v>
      </c>
      <c r="B5652" s="67" t="s">
        <v>11135</v>
      </c>
      <c r="C5652" s="68">
        <v>348643</v>
      </c>
      <c r="D5652" s="67" t="s">
        <v>175</v>
      </c>
    </row>
    <row r="5653" spans="1:4" ht="18.95" customHeight="1" x14ac:dyDescent="0.2">
      <c r="A5653" s="67">
        <v>33567273</v>
      </c>
      <c r="B5653" s="67" t="s">
        <v>11136</v>
      </c>
      <c r="C5653" s="68">
        <v>356727</v>
      </c>
      <c r="D5653" s="67" t="s">
        <v>175</v>
      </c>
    </row>
    <row r="5654" spans="1:4" ht="18.95" customHeight="1" x14ac:dyDescent="0.2">
      <c r="A5654" s="67">
        <v>7908218902310</v>
      </c>
      <c r="B5654" s="67" t="s">
        <v>11137</v>
      </c>
      <c r="C5654" s="68">
        <v>971189</v>
      </c>
      <c r="D5654" s="67" t="s">
        <v>11138</v>
      </c>
    </row>
    <row r="5655" spans="1:4" ht="18.95" customHeight="1" x14ac:dyDescent="0.2">
      <c r="A5655" s="67">
        <v>32211399</v>
      </c>
      <c r="B5655" s="67" t="s">
        <v>11139</v>
      </c>
      <c r="C5655" s="68">
        <v>221139</v>
      </c>
      <c r="D5655" s="67" t="s">
        <v>11140</v>
      </c>
    </row>
    <row r="5656" spans="1:4" ht="18.95" customHeight="1" x14ac:dyDescent="0.2">
      <c r="A5656" s="67">
        <v>32213928</v>
      </c>
      <c r="B5656" s="67" t="s">
        <v>11141</v>
      </c>
      <c r="C5656" s="68">
        <v>221392</v>
      </c>
      <c r="D5656" s="67" t="s">
        <v>11142</v>
      </c>
    </row>
    <row r="5657" spans="1:4" ht="18.95" customHeight="1" x14ac:dyDescent="0.2">
      <c r="A5657" s="67">
        <v>7898469140626</v>
      </c>
      <c r="B5657" s="67" t="s">
        <v>11143</v>
      </c>
      <c r="C5657" s="68">
        <v>110191</v>
      </c>
      <c r="D5657" s="67" t="s">
        <v>11144</v>
      </c>
    </row>
    <row r="5658" spans="1:4" ht="18.95" customHeight="1" x14ac:dyDescent="0.2">
      <c r="A5658" s="67">
        <v>7896553617283</v>
      </c>
      <c r="B5658" s="67" t="s">
        <v>11145</v>
      </c>
      <c r="C5658" s="68">
        <v>719021</v>
      </c>
      <c r="D5658" s="67" t="s">
        <v>11146</v>
      </c>
    </row>
    <row r="5659" spans="1:4" ht="18.95" customHeight="1" x14ac:dyDescent="0.2">
      <c r="A5659" s="67">
        <v>31065931</v>
      </c>
      <c r="B5659" s="67" t="s">
        <v>11147</v>
      </c>
      <c r="C5659" s="68">
        <v>106593</v>
      </c>
      <c r="D5659" s="67" t="s">
        <v>11148</v>
      </c>
    </row>
    <row r="5660" spans="1:4" ht="18.95" customHeight="1" x14ac:dyDescent="0.2">
      <c r="A5660" s="67">
        <v>7908218902327</v>
      </c>
      <c r="B5660" s="67" t="s">
        <v>11149</v>
      </c>
      <c r="C5660" s="68">
        <v>978434</v>
      </c>
      <c r="D5660" s="67" t="s">
        <v>11150</v>
      </c>
    </row>
    <row r="5661" spans="1:4" ht="18.95" customHeight="1" x14ac:dyDescent="0.2">
      <c r="A5661" s="67">
        <v>33975986</v>
      </c>
      <c r="B5661" s="67" t="s">
        <v>11151</v>
      </c>
      <c r="C5661" s="68">
        <v>397598</v>
      </c>
      <c r="D5661" s="67" t="s">
        <v>11152</v>
      </c>
    </row>
    <row r="5662" spans="1:4" ht="18.95" customHeight="1" x14ac:dyDescent="0.2">
      <c r="A5662" s="67">
        <v>32678567</v>
      </c>
      <c r="B5662" s="67" t="s">
        <v>11153</v>
      </c>
      <c r="C5662" s="68">
        <v>267856</v>
      </c>
      <c r="D5662" s="67" t="s">
        <v>11154</v>
      </c>
    </row>
    <row r="5663" spans="1:4" ht="18.95" customHeight="1" x14ac:dyDescent="0.2">
      <c r="A5663" s="67">
        <v>7896553617290</v>
      </c>
      <c r="B5663" s="67" t="s">
        <v>11155</v>
      </c>
      <c r="C5663" s="68">
        <v>719030</v>
      </c>
      <c r="D5663" s="67" t="s">
        <v>11156</v>
      </c>
    </row>
    <row r="5664" spans="1:4" ht="18.95" customHeight="1" x14ac:dyDescent="0.2">
      <c r="A5664" s="67">
        <v>31589253</v>
      </c>
      <c r="B5664" s="67" t="s">
        <v>11157</v>
      </c>
      <c r="C5664" s="68">
        <v>158925</v>
      </c>
      <c r="D5664" s="67" t="s">
        <v>11158</v>
      </c>
    </row>
    <row r="5665" spans="1:4" ht="18.95" customHeight="1" x14ac:dyDescent="0.2">
      <c r="A5665" s="67">
        <v>31589338</v>
      </c>
      <c r="B5665" s="67" t="s">
        <v>11159</v>
      </c>
      <c r="C5665" s="68">
        <v>158933</v>
      </c>
      <c r="D5665" s="67" t="s">
        <v>11160</v>
      </c>
    </row>
    <row r="5666" spans="1:4" ht="18.95" customHeight="1" x14ac:dyDescent="0.2">
      <c r="A5666" s="67">
        <v>31653282</v>
      </c>
      <c r="B5666" s="67" t="s">
        <v>11161</v>
      </c>
      <c r="C5666" s="68">
        <v>165328</v>
      </c>
      <c r="D5666" s="67" t="s">
        <v>11162</v>
      </c>
    </row>
    <row r="5667" spans="1:4" ht="18.95" customHeight="1" x14ac:dyDescent="0.2">
      <c r="A5667" s="67">
        <v>7908218903393</v>
      </c>
      <c r="B5667" s="67" t="s">
        <v>11163</v>
      </c>
      <c r="C5667" s="68">
        <v>987646</v>
      </c>
      <c r="D5667" s="67" t="s">
        <v>11164</v>
      </c>
    </row>
    <row r="5668" spans="1:4" ht="18.95" customHeight="1" x14ac:dyDescent="0.2">
      <c r="A5668" s="67">
        <v>33105659</v>
      </c>
      <c r="B5668" s="67" t="s">
        <v>11165</v>
      </c>
      <c r="C5668" s="68">
        <v>310565</v>
      </c>
      <c r="D5668" s="67" t="s">
        <v>11166</v>
      </c>
    </row>
    <row r="5669" spans="1:4" ht="18.95" customHeight="1" x14ac:dyDescent="0.2">
      <c r="A5669" s="67">
        <v>7898469142286</v>
      </c>
      <c r="B5669" s="67" t="s">
        <v>11167</v>
      </c>
      <c r="C5669" s="68">
        <v>351865</v>
      </c>
      <c r="D5669" s="67" t="s">
        <v>11168</v>
      </c>
    </row>
    <row r="5670" spans="1:4" ht="18.95" customHeight="1" x14ac:dyDescent="0.2">
      <c r="A5670" s="67">
        <v>32209815</v>
      </c>
      <c r="B5670" s="67" t="s">
        <v>11169</v>
      </c>
      <c r="C5670" s="68">
        <v>220981</v>
      </c>
      <c r="D5670" s="67" t="s">
        <v>11170</v>
      </c>
    </row>
    <row r="5671" spans="1:4" ht="18.95" customHeight="1" x14ac:dyDescent="0.2">
      <c r="A5671" s="67">
        <v>32212440</v>
      </c>
      <c r="B5671" s="67" t="s">
        <v>11171</v>
      </c>
      <c r="C5671" s="68">
        <v>221244</v>
      </c>
      <c r="D5671" s="67" t="s">
        <v>11172</v>
      </c>
    </row>
    <row r="5672" spans="1:4" ht="18.95" customHeight="1" x14ac:dyDescent="0.2">
      <c r="A5672" s="67">
        <v>7898469142750</v>
      </c>
      <c r="B5672" s="67" t="s">
        <v>11173</v>
      </c>
      <c r="C5672" s="68">
        <v>870510</v>
      </c>
      <c r="D5672" s="67" t="s">
        <v>175</v>
      </c>
    </row>
    <row r="5673" spans="1:4" ht="18.95" customHeight="1" x14ac:dyDescent="0.2">
      <c r="A5673" s="67">
        <v>32270051</v>
      </c>
      <c r="B5673" s="67" t="s">
        <v>11174</v>
      </c>
      <c r="C5673" s="68">
        <v>227005</v>
      </c>
      <c r="D5673" s="67" t="s">
        <v>11175</v>
      </c>
    </row>
    <row r="5674" spans="1:4" ht="18.95" customHeight="1" x14ac:dyDescent="0.2">
      <c r="A5674" s="67">
        <v>7908218902334</v>
      </c>
      <c r="B5674" s="67" t="s">
        <v>11176</v>
      </c>
      <c r="C5674" s="68">
        <v>976431</v>
      </c>
      <c r="D5674" s="67" t="s">
        <v>11177</v>
      </c>
    </row>
    <row r="5675" spans="1:4" ht="18.95" customHeight="1" x14ac:dyDescent="0.2">
      <c r="A5675" s="67">
        <v>7908218903348</v>
      </c>
      <c r="B5675" s="67" t="s">
        <v>11178</v>
      </c>
      <c r="C5675" s="68">
        <v>976440</v>
      </c>
      <c r="D5675" s="67" t="s">
        <v>11179</v>
      </c>
    </row>
    <row r="5676" spans="1:4" ht="18.95" customHeight="1" x14ac:dyDescent="0.2">
      <c r="A5676" s="67">
        <v>33515205</v>
      </c>
      <c r="B5676" s="67" t="s">
        <v>11180</v>
      </c>
      <c r="C5676" s="68">
        <v>351520</v>
      </c>
      <c r="D5676" s="67" t="s">
        <v>175</v>
      </c>
    </row>
    <row r="5677" spans="1:4" ht="18.95" customHeight="1" x14ac:dyDescent="0.2">
      <c r="A5677" s="67">
        <v>33107943</v>
      </c>
      <c r="B5677" s="67" t="s">
        <v>11181</v>
      </c>
      <c r="C5677" s="68">
        <v>310794</v>
      </c>
      <c r="D5677" s="67" t="s">
        <v>11182</v>
      </c>
    </row>
    <row r="5678" spans="1:4" ht="18.95" customHeight="1" x14ac:dyDescent="0.2">
      <c r="A5678" s="67">
        <v>7898469143535</v>
      </c>
      <c r="B5678" s="67" t="s">
        <v>11183</v>
      </c>
      <c r="C5678" s="68">
        <v>936901</v>
      </c>
      <c r="D5678" s="67" t="s">
        <v>11184</v>
      </c>
    </row>
    <row r="5679" spans="1:4" ht="18.95" customHeight="1" x14ac:dyDescent="0.2">
      <c r="A5679" s="67">
        <v>7898956542032</v>
      </c>
      <c r="B5679" s="67" t="s">
        <v>11185</v>
      </c>
      <c r="C5679" s="68">
        <v>946699</v>
      </c>
      <c r="D5679" s="67" t="s">
        <v>1693</v>
      </c>
    </row>
    <row r="5680" spans="1:4" ht="18.95" customHeight="1" x14ac:dyDescent="0.2">
      <c r="A5680" s="67">
        <v>7898956542353</v>
      </c>
      <c r="B5680" s="67" t="s">
        <v>11186</v>
      </c>
      <c r="C5680" s="68">
        <v>946702</v>
      </c>
      <c r="D5680" s="67" t="s">
        <v>11187</v>
      </c>
    </row>
    <row r="5681" spans="1:4" ht="18.95" customHeight="1" x14ac:dyDescent="0.2">
      <c r="A5681" s="67">
        <v>7898956542360</v>
      </c>
      <c r="B5681" s="67" t="s">
        <v>11188</v>
      </c>
      <c r="C5681" s="68">
        <v>946729</v>
      </c>
      <c r="D5681" s="67" t="s">
        <v>7380</v>
      </c>
    </row>
    <row r="5682" spans="1:4" ht="18.95" customHeight="1" x14ac:dyDescent="0.2">
      <c r="A5682" s="67">
        <v>32789805</v>
      </c>
      <c r="B5682" s="67" t="s">
        <v>11189</v>
      </c>
      <c r="C5682" s="68">
        <v>278980</v>
      </c>
      <c r="D5682" s="67" t="s">
        <v>11190</v>
      </c>
    </row>
    <row r="5683" spans="1:4" ht="18.95" customHeight="1" x14ac:dyDescent="0.2">
      <c r="A5683" s="67">
        <v>7898469145058</v>
      </c>
      <c r="B5683" s="67" t="s">
        <v>11189</v>
      </c>
      <c r="C5683" s="68">
        <v>950530</v>
      </c>
      <c r="D5683" s="67" t="s">
        <v>11191</v>
      </c>
    </row>
    <row r="5684" spans="1:4" ht="18.95" customHeight="1" x14ac:dyDescent="0.2">
      <c r="A5684" s="67">
        <v>33110653</v>
      </c>
      <c r="B5684" s="67" t="s">
        <v>11192</v>
      </c>
      <c r="C5684" s="68">
        <v>311065</v>
      </c>
      <c r="D5684" s="67" t="s">
        <v>11193</v>
      </c>
    </row>
    <row r="5685" spans="1:4" ht="18.95" customHeight="1" x14ac:dyDescent="0.2">
      <c r="A5685" s="67">
        <v>33457680</v>
      </c>
      <c r="B5685" s="67" t="s">
        <v>11194</v>
      </c>
      <c r="C5685" s="68">
        <v>345768</v>
      </c>
      <c r="D5685" s="67" t="s">
        <v>11195</v>
      </c>
    </row>
    <row r="5686" spans="1:4" ht="18.95" customHeight="1" x14ac:dyDescent="0.2">
      <c r="A5686" s="67">
        <v>31311052</v>
      </c>
      <c r="B5686" s="67" t="s">
        <v>11196</v>
      </c>
      <c r="C5686" s="68">
        <v>131105</v>
      </c>
      <c r="D5686" s="67" t="s">
        <v>11197</v>
      </c>
    </row>
    <row r="5687" spans="1:4" ht="18.95" customHeight="1" x14ac:dyDescent="0.2">
      <c r="A5687" s="67">
        <v>32614596</v>
      </c>
      <c r="B5687" s="67" t="s">
        <v>11198</v>
      </c>
      <c r="C5687" s="68">
        <v>261459</v>
      </c>
      <c r="D5687" s="67" t="s">
        <v>11199</v>
      </c>
    </row>
    <row r="5688" spans="1:4" ht="18.95" customHeight="1" x14ac:dyDescent="0.2">
      <c r="A5688" s="67">
        <v>7898469142323</v>
      </c>
      <c r="B5688" s="67" t="s">
        <v>11200</v>
      </c>
      <c r="C5688" s="68">
        <v>351296</v>
      </c>
      <c r="D5688" s="67" t="s">
        <v>11201</v>
      </c>
    </row>
    <row r="5689" spans="1:4" ht="18.95" customHeight="1" x14ac:dyDescent="0.2">
      <c r="A5689" s="67">
        <v>33513263</v>
      </c>
      <c r="B5689" s="67" t="s">
        <v>11202</v>
      </c>
      <c r="C5689" s="68">
        <v>351326</v>
      </c>
      <c r="D5689" s="67" t="s">
        <v>11203</v>
      </c>
    </row>
    <row r="5690" spans="1:4" ht="18.95" customHeight="1" x14ac:dyDescent="0.2">
      <c r="A5690" s="67">
        <v>7890291382960</v>
      </c>
      <c r="B5690" s="67" t="s">
        <v>11204</v>
      </c>
      <c r="C5690" s="68">
        <v>870390</v>
      </c>
      <c r="D5690" s="67" t="s">
        <v>11205</v>
      </c>
    </row>
    <row r="5691" spans="1:4" ht="18.95" customHeight="1" x14ac:dyDescent="0.2">
      <c r="A5691" s="67">
        <v>7898469141456</v>
      </c>
      <c r="B5691" s="67" t="s">
        <v>11206</v>
      </c>
      <c r="C5691" s="68">
        <v>820989</v>
      </c>
      <c r="D5691" s="67" t="s">
        <v>11207</v>
      </c>
    </row>
    <row r="5692" spans="1:4" ht="18.95" customHeight="1" x14ac:dyDescent="0.2">
      <c r="A5692" s="67">
        <v>31937047</v>
      </c>
      <c r="B5692" s="67" t="s">
        <v>11208</v>
      </c>
      <c r="C5692" s="68">
        <v>193704</v>
      </c>
      <c r="D5692" s="67" t="s">
        <v>11209</v>
      </c>
    </row>
    <row r="5693" spans="1:4" ht="18.95" customHeight="1" x14ac:dyDescent="0.2">
      <c r="A5693" s="67">
        <v>32395853</v>
      </c>
      <c r="B5693" s="67" t="s">
        <v>11210</v>
      </c>
      <c r="C5693" s="68">
        <v>239585</v>
      </c>
      <c r="D5693" s="67" t="s">
        <v>11211</v>
      </c>
    </row>
    <row r="5694" spans="1:4" ht="18.95" customHeight="1" x14ac:dyDescent="0.2">
      <c r="A5694" s="67">
        <v>32169096</v>
      </c>
      <c r="B5694" s="67" t="s">
        <v>11212</v>
      </c>
      <c r="C5694" s="68">
        <v>216909</v>
      </c>
      <c r="D5694" s="67" t="s">
        <v>11213</v>
      </c>
    </row>
    <row r="5695" spans="1:4" ht="18.95" customHeight="1" x14ac:dyDescent="0.2">
      <c r="A5695" s="67">
        <v>33110813</v>
      </c>
      <c r="B5695" s="67" t="s">
        <v>11214</v>
      </c>
      <c r="C5695" s="68">
        <v>311081</v>
      </c>
      <c r="D5695" s="67" t="s">
        <v>11215</v>
      </c>
    </row>
    <row r="5696" spans="1:4" ht="18.95" customHeight="1" x14ac:dyDescent="0.2">
      <c r="A5696" s="67">
        <v>7890291417396</v>
      </c>
      <c r="B5696" s="67" t="s">
        <v>11216</v>
      </c>
      <c r="C5696" s="68">
        <v>261254</v>
      </c>
      <c r="D5696" s="67" t="s">
        <v>11217</v>
      </c>
    </row>
    <row r="5697" spans="1:4" ht="18.95" customHeight="1" x14ac:dyDescent="0.2">
      <c r="A5697" s="67">
        <v>7898956542018</v>
      </c>
      <c r="B5697" s="67" t="s">
        <v>11218</v>
      </c>
      <c r="C5697" s="68">
        <v>917028</v>
      </c>
      <c r="D5697" s="67" t="s">
        <v>175</v>
      </c>
    </row>
    <row r="5698" spans="1:4" ht="18.95" customHeight="1" x14ac:dyDescent="0.2">
      <c r="A5698" s="67">
        <v>7898956542025</v>
      </c>
      <c r="B5698" s="67" t="s">
        <v>11219</v>
      </c>
      <c r="C5698" s="68">
        <v>917010</v>
      </c>
      <c r="D5698" s="67" t="s">
        <v>175</v>
      </c>
    </row>
    <row r="5699" spans="1:4" ht="18.95" customHeight="1" x14ac:dyDescent="0.2">
      <c r="A5699" s="67">
        <v>32731804</v>
      </c>
      <c r="B5699" s="67" t="s">
        <v>11220</v>
      </c>
      <c r="C5699" s="68">
        <v>273180</v>
      </c>
      <c r="D5699" s="67" t="s">
        <v>11221</v>
      </c>
    </row>
    <row r="5700" spans="1:4" ht="18.95" customHeight="1" x14ac:dyDescent="0.2">
      <c r="A5700" s="67">
        <v>33108834</v>
      </c>
      <c r="B5700" s="67" t="s">
        <v>11222</v>
      </c>
      <c r="C5700" s="68">
        <v>310883</v>
      </c>
      <c r="D5700" s="67" t="s">
        <v>11223</v>
      </c>
    </row>
    <row r="5701" spans="1:4" ht="18.95" customHeight="1" x14ac:dyDescent="0.2">
      <c r="A5701" s="67">
        <v>32321654</v>
      </c>
      <c r="B5701" s="67" t="s">
        <v>11224</v>
      </c>
      <c r="C5701" s="68">
        <v>232165</v>
      </c>
      <c r="D5701" s="67" t="s">
        <v>11225</v>
      </c>
    </row>
    <row r="5702" spans="1:4" ht="18.95" customHeight="1" x14ac:dyDescent="0.2">
      <c r="A5702" s="67">
        <v>7898469141036</v>
      </c>
      <c r="B5702" s="67" t="s">
        <v>11226</v>
      </c>
      <c r="C5702" s="68">
        <v>351300</v>
      </c>
      <c r="D5702" s="67" t="s">
        <v>11227</v>
      </c>
    </row>
    <row r="5703" spans="1:4" ht="18.95" customHeight="1" x14ac:dyDescent="0.2">
      <c r="A5703" s="67">
        <v>32612899</v>
      </c>
      <c r="B5703" s="67" t="s">
        <v>11228</v>
      </c>
      <c r="C5703" s="68">
        <v>261289</v>
      </c>
      <c r="D5703" s="67" t="s">
        <v>11225</v>
      </c>
    </row>
    <row r="5704" spans="1:4" ht="18.95" customHeight="1" x14ac:dyDescent="0.2">
      <c r="A5704" s="67">
        <v>33110905</v>
      </c>
      <c r="B5704" s="67" t="s">
        <v>11229</v>
      </c>
      <c r="C5704" s="68">
        <v>311090</v>
      </c>
      <c r="D5704" s="67" t="s">
        <v>11230</v>
      </c>
    </row>
    <row r="5705" spans="1:4" ht="18.95" customHeight="1" x14ac:dyDescent="0.2">
      <c r="A5705" s="67">
        <v>33104256</v>
      </c>
      <c r="B5705" s="67" t="s">
        <v>11229</v>
      </c>
      <c r="C5705" s="68">
        <v>310425</v>
      </c>
      <c r="D5705" s="67" t="s">
        <v>11231</v>
      </c>
    </row>
    <row r="5706" spans="1:4" ht="18.95" customHeight="1" x14ac:dyDescent="0.2">
      <c r="A5706" s="67">
        <v>31124539</v>
      </c>
      <c r="B5706" s="67" t="s">
        <v>11232</v>
      </c>
      <c r="C5706" s="68">
        <v>112453</v>
      </c>
      <c r="D5706" s="67" t="s">
        <v>11233</v>
      </c>
    </row>
    <row r="5707" spans="1:4" ht="18.95" customHeight="1" x14ac:dyDescent="0.2">
      <c r="A5707" s="67">
        <v>33518817</v>
      </c>
      <c r="B5707" s="67" t="s">
        <v>11232</v>
      </c>
      <c r="C5707" s="68">
        <v>351881</v>
      </c>
      <c r="D5707" s="67" t="s">
        <v>11234</v>
      </c>
    </row>
    <row r="5708" spans="1:4" ht="18.95" customHeight="1" x14ac:dyDescent="0.2">
      <c r="A5708" s="67">
        <v>7898469142606</v>
      </c>
      <c r="B5708" s="67" t="s">
        <v>11235</v>
      </c>
      <c r="C5708" s="68">
        <v>862452</v>
      </c>
      <c r="D5708" s="67" t="s">
        <v>11236</v>
      </c>
    </row>
    <row r="5709" spans="1:4" ht="18.95" customHeight="1" x14ac:dyDescent="0.2">
      <c r="A5709" s="67">
        <v>33109053</v>
      </c>
      <c r="B5709" s="67" t="s">
        <v>11237</v>
      </c>
      <c r="C5709" s="68">
        <v>310905</v>
      </c>
      <c r="D5709" s="67" t="s">
        <v>11238</v>
      </c>
    </row>
    <row r="5710" spans="1:4" ht="18.95" customHeight="1" x14ac:dyDescent="0.2">
      <c r="A5710" s="67">
        <v>32395693</v>
      </c>
      <c r="B5710" s="67" t="s">
        <v>11239</v>
      </c>
      <c r="C5710" s="68">
        <v>239569</v>
      </c>
      <c r="D5710" s="67" t="s">
        <v>11240</v>
      </c>
    </row>
    <row r="5711" spans="1:4" ht="18.95" customHeight="1" x14ac:dyDescent="0.2">
      <c r="A5711" s="67">
        <v>33513188</v>
      </c>
      <c r="B5711" s="67" t="s">
        <v>11241</v>
      </c>
      <c r="C5711" s="68">
        <v>351318</v>
      </c>
      <c r="D5711" s="67" t="s">
        <v>11242</v>
      </c>
    </row>
    <row r="5712" spans="1:4" ht="18.95" customHeight="1" x14ac:dyDescent="0.2">
      <c r="A5712" s="67">
        <v>31599641</v>
      </c>
      <c r="B5712" s="67" t="s">
        <v>11243</v>
      </c>
      <c r="C5712" s="68">
        <v>159964</v>
      </c>
      <c r="D5712" s="67" t="s">
        <v>11244</v>
      </c>
    </row>
    <row r="5713" spans="1:4" ht="18.95" customHeight="1" x14ac:dyDescent="0.2">
      <c r="A5713" s="67">
        <v>7908218901641</v>
      </c>
      <c r="B5713" s="67" t="s">
        <v>11245</v>
      </c>
      <c r="C5713" s="68">
        <v>987620</v>
      </c>
      <c r="D5713" s="67" t="s">
        <v>11246</v>
      </c>
    </row>
    <row r="5714" spans="1:4" ht="18.95" customHeight="1" x14ac:dyDescent="0.2">
      <c r="A5714" s="67">
        <v>7908218903386</v>
      </c>
      <c r="B5714" s="67" t="s">
        <v>11247</v>
      </c>
      <c r="C5714" s="68">
        <v>974900</v>
      </c>
      <c r="D5714" s="67" t="s">
        <v>11248</v>
      </c>
    </row>
    <row r="5715" spans="1:4" ht="18.95" customHeight="1" x14ac:dyDescent="0.2">
      <c r="A5715" s="67">
        <v>7898469140947</v>
      </c>
      <c r="B5715" s="67" t="s">
        <v>11249</v>
      </c>
      <c r="C5715" s="68">
        <v>265314</v>
      </c>
      <c r="D5715" s="67" t="s">
        <v>11250</v>
      </c>
    </row>
    <row r="5716" spans="1:4" ht="18.95" customHeight="1" x14ac:dyDescent="0.2">
      <c r="A5716" s="67">
        <v>7890291285261</v>
      </c>
      <c r="B5716" s="67" t="s">
        <v>11251</v>
      </c>
      <c r="C5716" s="68">
        <v>871427</v>
      </c>
      <c r="D5716" s="67" t="s">
        <v>11252</v>
      </c>
    </row>
    <row r="5717" spans="1:4" ht="18.95" customHeight="1" x14ac:dyDescent="0.2">
      <c r="A5717" s="67">
        <v>31415699</v>
      </c>
      <c r="B5717" s="67" t="s">
        <v>11253</v>
      </c>
      <c r="C5717" s="68">
        <v>141569</v>
      </c>
      <c r="D5717" s="67" t="s">
        <v>11254</v>
      </c>
    </row>
    <row r="5718" spans="1:4" ht="18.95" customHeight="1" x14ac:dyDescent="0.2">
      <c r="A5718" s="67">
        <v>32214222</v>
      </c>
      <c r="B5718" s="67" t="s">
        <v>11255</v>
      </c>
      <c r="C5718" s="68">
        <v>221422</v>
      </c>
      <c r="D5718" s="67" t="s">
        <v>11256</v>
      </c>
    </row>
    <row r="5719" spans="1:4" ht="18.95" customHeight="1" x14ac:dyDescent="0.2">
      <c r="A5719" s="67">
        <v>32261578</v>
      </c>
      <c r="B5719" s="67" t="s">
        <v>11257</v>
      </c>
      <c r="C5719" s="68">
        <v>226157</v>
      </c>
      <c r="D5719" s="67" t="s">
        <v>11258</v>
      </c>
    </row>
    <row r="5720" spans="1:4" ht="18.95" customHeight="1" x14ac:dyDescent="0.2">
      <c r="A5720" s="67">
        <v>33109480</v>
      </c>
      <c r="B5720" s="67" t="s">
        <v>11259</v>
      </c>
      <c r="C5720" s="68">
        <v>310948</v>
      </c>
      <c r="D5720" s="67" t="s">
        <v>11260</v>
      </c>
    </row>
    <row r="5721" spans="1:4" ht="18.95" customHeight="1" x14ac:dyDescent="0.2">
      <c r="A5721" s="67">
        <v>31180795</v>
      </c>
      <c r="B5721" s="67" t="s">
        <v>11261</v>
      </c>
      <c r="C5721" s="68">
        <v>118079</v>
      </c>
      <c r="D5721" s="67" t="s">
        <v>11262</v>
      </c>
    </row>
    <row r="5722" spans="1:4" ht="18.95" customHeight="1" x14ac:dyDescent="0.2">
      <c r="A5722" s="67">
        <v>32731989</v>
      </c>
      <c r="B5722" s="67" t="s">
        <v>11263</v>
      </c>
      <c r="C5722" s="68">
        <v>273198</v>
      </c>
      <c r="D5722" s="67" t="s">
        <v>11264</v>
      </c>
    </row>
    <row r="5723" spans="1:4" ht="18.95" customHeight="1" x14ac:dyDescent="0.2">
      <c r="A5723" s="67">
        <v>33109565</v>
      </c>
      <c r="B5723" s="67" t="s">
        <v>11265</v>
      </c>
      <c r="C5723" s="68">
        <v>310956</v>
      </c>
      <c r="D5723" s="67" t="s">
        <v>11266</v>
      </c>
    </row>
    <row r="5724" spans="1:4" ht="18.95" customHeight="1" x14ac:dyDescent="0.2">
      <c r="A5724" s="67">
        <v>32211719</v>
      </c>
      <c r="B5724" s="67" t="s">
        <v>11267</v>
      </c>
      <c r="C5724" s="68">
        <v>221171</v>
      </c>
      <c r="D5724" s="67" t="s">
        <v>11268</v>
      </c>
    </row>
    <row r="5725" spans="1:4" ht="18.95" customHeight="1" x14ac:dyDescent="0.2">
      <c r="A5725" s="67">
        <v>32672367</v>
      </c>
      <c r="B5725" s="67" t="s">
        <v>11267</v>
      </c>
      <c r="C5725" s="68">
        <v>267236</v>
      </c>
      <c r="D5725" s="67" t="s">
        <v>11269</v>
      </c>
    </row>
    <row r="5726" spans="1:4" ht="18.95" customHeight="1" x14ac:dyDescent="0.2">
      <c r="A5726" s="67">
        <v>33109213</v>
      </c>
      <c r="B5726" s="67" t="s">
        <v>11270</v>
      </c>
      <c r="C5726" s="68">
        <v>310921</v>
      </c>
      <c r="D5726" s="67" t="s">
        <v>11271</v>
      </c>
    </row>
    <row r="5727" spans="1:4" ht="18.95" customHeight="1" x14ac:dyDescent="0.2">
      <c r="A5727" s="67">
        <v>31896269</v>
      </c>
      <c r="B5727" s="67" t="s">
        <v>11270</v>
      </c>
      <c r="C5727" s="68">
        <v>189626</v>
      </c>
      <c r="D5727" s="67" t="s">
        <v>11272</v>
      </c>
    </row>
    <row r="5728" spans="1:4" ht="18.95" customHeight="1" x14ac:dyDescent="0.2">
      <c r="A5728" s="67">
        <v>32810189</v>
      </c>
      <c r="B5728" s="67" t="s">
        <v>11273</v>
      </c>
      <c r="C5728" s="68">
        <v>281018</v>
      </c>
      <c r="D5728" s="67" t="s">
        <v>11274</v>
      </c>
    </row>
    <row r="5729" spans="1:4" ht="18.95" customHeight="1" x14ac:dyDescent="0.2">
      <c r="A5729" s="67">
        <v>31606523</v>
      </c>
      <c r="B5729" s="67" t="s">
        <v>11275</v>
      </c>
      <c r="C5729" s="68">
        <v>160652</v>
      </c>
      <c r="D5729" s="67" t="s">
        <v>11276</v>
      </c>
    </row>
    <row r="5730" spans="1:4" ht="18.95" customHeight="1" x14ac:dyDescent="0.2">
      <c r="A5730" s="67">
        <v>32847420</v>
      </c>
      <c r="B5730" s="67" t="s">
        <v>11277</v>
      </c>
      <c r="C5730" s="68">
        <v>284742</v>
      </c>
      <c r="D5730" s="67" t="s">
        <v>11278</v>
      </c>
    </row>
    <row r="5731" spans="1:4" ht="18.95" customHeight="1" x14ac:dyDescent="0.2">
      <c r="A5731" s="67">
        <v>7896553661330</v>
      </c>
      <c r="B5731" s="67" t="s">
        <v>11279</v>
      </c>
      <c r="C5731" s="68">
        <v>378020</v>
      </c>
      <c r="D5731" s="67" t="s">
        <v>11280</v>
      </c>
    </row>
    <row r="5732" spans="1:4" ht="18.95" customHeight="1" x14ac:dyDescent="0.2">
      <c r="A5732" s="67">
        <v>31942805</v>
      </c>
      <c r="B5732" s="67" t="s">
        <v>11281</v>
      </c>
      <c r="C5732" s="68">
        <v>194280</v>
      </c>
      <c r="D5732" s="67" t="s">
        <v>11282</v>
      </c>
    </row>
    <row r="5733" spans="1:4" ht="18.95" customHeight="1" x14ac:dyDescent="0.2">
      <c r="A5733" s="67">
        <v>7898936743244</v>
      </c>
      <c r="B5733" s="67" t="s">
        <v>11283</v>
      </c>
      <c r="C5733" s="68">
        <v>601969</v>
      </c>
      <c r="D5733" s="67" t="s">
        <v>11284</v>
      </c>
    </row>
    <row r="5734" spans="1:4" ht="18.95" customHeight="1" x14ac:dyDescent="0.2">
      <c r="A5734" s="67">
        <v>7898936743534</v>
      </c>
      <c r="B5734" s="67" t="s">
        <v>11285</v>
      </c>
      <c r="C5734" s="68">
        <v>642320</v>
      </c>
      <c r="D5734" s="67" t="s">
        <v>11286</v>
      </c>
    </row>
    <row r="5735" spans="1:4" ht="18.95" customHeight="1" x14ac:dyDescent="0.2">
      <c r="A5735" s="67">
        <v>7898469143498</v>
      </c>
      <c r="B5735" s="67" t="s">
        <v>11287</v>
      </c>
      <c r="C5735" s="68">
        <v>930415</v>
      </c>
      <c r="D5735" s="67" t="s">
        <v>11288</v>
      </c>
    </row>
    <row r="5736" spans="1:4" ht="18.95" customHeight="1" x14ac:dyDescent="0.2">
      <c r="A5736" s="67">
        <v>7890291214773</v>
      </c>
      <c r="B5736" s="67" t="s">
        <v>11289</v>
      </c>
      <c r="C5736" s="68">
        <v>864595</v>
      </c>
      <c r="D5736" s="67" t="s">
        <v>11290</v>
      </c>
    </row>
    <row r="5737" spans="1:4" ht="18.95" customHeight="1" x14ac:dyDescent="0.2">
      <c r="A5737" s="67">
        <v>7890291293983</v>
      </c>
      <c r="B5737" s="67" t="s">
        <v>11291</v>
      </c>
      <c r="C5737" s="68">
        <v>903892</v>
      </c>
      <c r="D5737" s="67" t="s">
        <v>11292</v>
      </c>
    </row>
    <row r="5738" spans="1:4" ht="18.95" customHeight="1" x14ac:dyDescent="0.2">
      <c r="A5738" s="67">
        <v>7890291293754</v>
      </c>
      <c r="B5738" s="67" t="s">
        <v>11293</v>
      </c>
      <c r="C5738" s="68">
        <v>863548</v>
      </c>
      <c r="D5738" s="67" t="s">
        <v>11294</v>
      </c>
    </row>
    <row r="5739" spans="1:4" ht="18.95" customHeight="1" x14ac:dyDescent="0.2">
      <c r="A5739" s="67">
        <v>7890291286190</v>
      </c>
      <c r="B5739" s="67" t="s">
        <v>11295</v>
      </c>
      <c r="C5739" s="68">
        <v>890367</v>
      </c>
      <c r="D5739" s="67" t="s">
        <v>11296</v>
      </c>
    </row>
    <row r="5740" spans="1:4" ht="18.95" customHeight="1" x14ac:dyDescent="0.2">
      <c r="A5740" s="67">
        <v>7890291471404</v>
      </c>
      <c r="B5740" s="67" t="s">
        <v>11297</v>
      </c>
      <c r="C5740" s="68">
        <v>966215</v>
      </c>
      <c r="D5740" s="67" t="s">
        <v>11298</v>
      </c>
    </row>
    <row r="5741" spans="1:4" ht="18.95" customHeight="1" x14ac:dyDescent="0.2">
      <c r="A5741" s="67">
        <v>7890291286183</v>
      </c>
      <c r="B5741" s="67" t="s">
        <v>11299</v>
      </c>
      <c r="C5741" s="68">
        <v>893269</v>
      </c>
      <c r="D5741" s="67" t="s">
        <v>11300</v>
      </c>
    </row>
    <row r="5742" spans="1:4" ht="18.95" customHeight="1" x14ac:dyDescent="0.2">
      <c r="A5742" s="67">
        <v>7890291408721</v>
      </c>
      <c r="B5742" s="67" t="s">
        <v>11301</v>
      </c>
      <c r="C5742" s="68">
        <v>937118</v>
      </c>
      <c r="D5742" s="67" t="s">
        <v>11302</v>
      </c>
    </row>
    <row r="5743" spans="1:4" ht="18.95" customHeight="1" x14ac:dyDescent="0.2">
      <c r="A5743" s="67">
        <v>7890291464451</v>
      </c>
      <c r="B5743" s="67" t="s">
        <v>11303</v>
      </c>
      <c r="C5743" s="68">
        <v>948802</v>
      </c>
      <c r="D5743" s="67" t="s">
        <v>11304</v>
      </c>
    </row>
    <row r="5744" spans="1:4" ht="18.95" customHeight="1" x14ac:dyDescent="0.2">
      <c r="A5744" s="67">
        <v>7890291464482</v>
      </c>
      <c r="B5744" s="67" t="s">
        <v>11305</v>
      </c>
      <c r="C5744" s="68">
        <v>948810</v>
      </c>
      <c r="D5744" s="67" t="s">
        <v>11306</v>
      </c>
    </row>
    <row r="5745" spans="1:4" ht="18.95" customHeight="1" x14ac:dyDescent="0.2">
      <c r="A5745" s="67">
        <v>7890291453912</v>
      </c>
      <c r="B5745" s="67" t="s">
        <v>11307</v>
      </c>
      <c r="C5745" s="68">
        <v>916854</v>
      </c>
      <c r="D5745" s="67" t="s">
        <v>11308</v>
      </c>
    </row>
    <row r="5746" spans="1:4" ht="18.95" customHeight="1" x14ac:dyDescent="0.2">
      <c r="A5746" s="67">
        <v>7890291453929</v>
      </c>
      <c r="B5746" s="67" t="s">
        <v>11309</v>
      </c>
      <c r="C5746" s="68">
        <v>916862</v>
      </c>
      <c r="D5746" s="67" t="s">
        <v>11310</v>
      </c>
    </row>
    <row r="5747" spans="1:4" ht="18.95" customHeight="1" x14ac:dyDescent="0.2">
      <c r="A5747" s="67">
        <v>7890291480741</v>
      </c>
      <c r="B5747" s="67" t="s">
        <v>11311</v>
      </c>
      <c r="C5747" s="68">
        <v>970301</v>
      </c>
      <c r="D5747" s="67" t="s">
        <v>11312</v>
      </c>
    </row>
    <row r="5748" spans="1:4" ht="18.95" customHeight="1" x14ac:dyDescent="0.2">
      <c r="A5748" s="67">
        <v>7890291333689</v>
      </c>
      <c r="B5748" s="67" t="s">
        <v>11313</v>
      </c>
      <c r="C5748" s="68">
        <v>773611</v>
      </c>
      <c r="D5748" s="67" t="s">
        <v>11314</v>
      </c>
    </row>
    <row r="5749" spans="1:4" ht="18.95" customHeight="1" x14ac:dyDescent="0.2">
      <c r="A5749" s="67">
        <v>7890291452540</v>
      </c>
      <c r="B5749" s="67" t="s">
        <v>11315</v>
      </c>
      <c r="C5749" s="68">
        <v>920835</v>
      </c>
      <c r="D5749" s="67" t="s">
        <v>11316</v>
      </c>
    </row>
    <row r="5750" spans="1:4" ht="18.95" customHeight="1" x14ac:dyDescent="0.2">
      <c r="A5750" s="67">
        <v>7890291453905</v>
      </c>
      <c r="B5750" s="67" t="s">
        <v>11317</v>
      </c>
      <c r="C5750" s="68">
        <v>937126</v>
      </c>
      <c r="D5750" s="67" t="s">
        <v>11318</v>
      </c>
    </row>
    <row r="5751" spans="1:4" ht="18.95" customHeight="1" x14ac:dyDescent="0.2">
      <c r="A5751" s="67">
        <v>7890291333696</v>
      </c>
      <c r="B5751" s="67" t="s">
        <v>11319</v>
      </c>
      <c r="C5751" s="68">
        <v>773646</v>
      </c>
      <c r="D5751" s="67" t="s">
        <v>11320</v>
      </c>
    </row>
    <row r="5752" spans="1:4" ht="18.95" customHeight="1" x14ac:dyDescent="0.2">
      <c r="A5752" s="67">
        <v>7890291450249</v>
      </c>
      <c r="B5752" s="67" t="s">
        <v>11321</v>
      </c>
      <c r="C5752" s="68">
        <v>916820</v>
      </c>
      <c r="D5752" s="67" t="s">
        <v>11322</v>
      </c>
    </row>
    <row r="5753" spans="1:4" ht="18.95" customHeight="1" x14ac:dyDescent="0.2">
      <c r="A5753" s="67">
        <v>7890291452557</v>
      </c>
      <c r="B5753" s="67" t="s">
        <v>11323</v>
      </c>
      <c r="C5753" s="68">
        <v>916838</v>
      </c>
      <c r="D5753" s="67" t="s">
        <v>175</v>
      </c>
    </row>
    <row r="5754" spans="1:4" ht="18.95" customHeight="1" x14ac:dyDescent="0.2">
      <c r="A5754" s="67">
        <v>7890291452564</v>
      </c>
      <c r="B5754" s="67" t="s">
        <v>11324</v>
      </c>
      <c r="C5754" s="68">
        <v>916846</v>
      </c>
      <c r="D5754" s="67" t="s">
        <v>11325</v>
      </c>
    </row>
    <row r="5755" spans="1:4" ht="18.95" customHeight="1" x14ac:dyDescent="0.2">
      <c r="A5755" s="67">
        <v>7890291286138</v>
      </c>
      <c r="B5755" s="67" t="s">
        <v>11326</v>
      </c>
      <c r="C5755" s="68">
        <v>863521</v>
      </c>
      <c r="D5755" s="67" t="s">
        <v>11327</v>
      </c>
    </row>
    <row r="5756" spans="1:4" ht="18.95" customHeight="1" x14ac:dyDescent="0.2">
      <c r="A5756" s="67">
        <v>7890291483377</v>
      </c>
      <c r="B5756" s="67" t="s">
        <v>11328</v>
      </c>
      <c r="C5756" s="68">
        <v>973696</v>
      </c>
      <c r="D5756" s="67" t="s">
        <v>11329</v>
      </c>
    </row>
    <row r="5757" spans="1:4" ht="18.95" customHeight="1" x14ac:dyDescent="0.2">
      <c r="A5757" s="67">
        <v>7890291486903</v>
      </c>
      <c r="B5757" s="67" t="s">
        <v>11330</v>
      </c>
      <c r="C5757" s="68">
        <v>984329</v>
      </c>
      <c r="D5757" s="67" t="s">
        <v>11331</v>
      </c>
    </row>
    <row r="5758" spans="1:4" ht="18.95" customHeight="1" x14ac:dyDescent="0.2">
      <c r="A5758" s="67">
        <v>7890291272254</v>
      </c>
      <c r="B5758" s="67" t="s">
        <v>11332</v>
      </c>
      <c r="C5758" s="68">
        <v>863530</v>
      </c>
      <c r="D5758" s="67" t="s">
        <v>11333</v>
      </c>
    </row>
    <row r="5759" spans="1:4" ht="18.95" customHeight="1" x14ac:dyDescent="0.2">
      <c r="A5759" s="67">
        <v>7890291296168</v>
      </c>
      <c r="B5759" s="67" t="s">
        <v>11334</v>
      </c>
      <c r="C5759" s="68">
        <v>912603</v>
      </c>
      <c r="D5759" s="67" t="s">
        <v>11335</v>
      </c>
    </row>
    <row r="5760" spans="1:4" ht="18.95" customHeight="1" x14ac:dyDescent="0.2">
      <c r="A5760" s="67">
        <v>7890291295109</v>
      </c>
      <c r="B5760" s="67" t="s">
        <v>11336</v>
      </c>
      <c r="C5760" s="68">
        <v>912590</v>
      </c>
      <c r="D5760" s="67" t="s">
        <v>11337</v>
      </c>
    </row>
    <row r="5761" spans="1:4" ht="18.95" customHeight="1" x14ac:dyDescent="0.2">
      <c r="A5761" s="67">
        <v>7890291486934</v>
      </c>
      <c r="B5761" s="67" t="s">
        <v>11338</v>
      </c>
      <c r="C5761" s="68">
        <v>984337</v>
      </c>
      <c r="D5761" s="67" t="s">
        <v>11339</v>
      </c>
    </row>
    <row r="5762" spans="1:4" ht="18.95" customHeight="1" x14ac:dyDescent="0.2">
      <c r="A5762" s="67">
        <v>33567600</v>
      </c>
      <c r="B5762" s="67" t="s">
        <v>11340</v>
      </c>
      <c r="C5762" s="68">
        <v>356760</v>
      </c>
      <c r="D5762" s="67" t="s">
        <v>11341</v>
      </c>
    </row>
    <row r="5763" spans="1:4" ht="18.95" customHeight="1" x14ac:dyDescent="0.2">
      <c r="A5763" s="67">
        <v>7898469140992</v>
      </c>
      <c r="B5763" s="67" t="s">
        <v>11342</v>
      </c>
      <c r="C5763" s="68">
        <v>807796</v>
      </c>
      <c r="D5763" s="67" t="s">
        <v>11343</v>
      </c>
    </row>
    <row r="5764" spans="1:4" ht="18.95" customHeight="1" x14ac:dyDescent="0.2">
      <c r="A5764" s="67">
        <v>32211634</v>
      </c>
      <c r="B5764" s="67" t="s">
        <v>11344</v>
      </c>
      <c r="C5764" s="68">
        <v>221163</v>
      </c>
      <c r="D5764" s="67" t="s">
        <v>11345</v>
      </c>
    </row>
    <row r="5765" spans="1:4" ht="18.95" customHeight="1" x14ac:dyDescent="0.2">
      <c r="A5765" s="67">
        <v>32214147</v>
      </c>
      <c r="B5765" s="67" t="s">
        <v>11346</v>
      </c>
      <c r="C5765" s="68">
        <v>221414</v>
      </c>
      <c r="D5765" s="67" t="s">
        <v>11347</v>
      </c>
    </row>
    <row r="5766" spans="1:4" ht="18.95" customHeight="1" x14ac:dyDescent="0.2">
      <c r="A5766" s="67">
        <v>7898469140527</v>
      </c>
      <c r="B5766" s="67" t="s">
        <v>11348</v>
      </c>
      <c r="C5766" s="68">
        <v>357170</v>
      </c>
      <c r="D5766" s="67" t="s">
        <v>11349</v>
      </c>
    </row>
    <row r="5767" spans="1:4" ht="18.95" customHeight="1" x14ac:dyDescent="0.2">
      <c r="A5767" s="67">
        <v>33573328</v>
      </c>
      <c r="B5767" s="67" t="s">
        <v>11350</v>
      </c>
      <c r="C5767" s="68">
        <v>357332</v>
      </c>
      <c r="D5767" s="67" t="s">
        <v>11351</v>
      </c>
    </row>
    <row r="5768" spans="1:4" ht="18.95" customHeight="1" x14ac:dyDescent="0.2">
      <c r="A5768" s="67">
        <v>32732795</v>
      </c>
      <c r="B5768" s="67" t="s">
        <v>11352</v>
      </c>
      <c r="C5768" s="68">
        <v>273279</v>
      </c>
      <c r="D5768" s="67" t="s">
        <v>11353</v>
      </c>
    </row>
    <row r="5769" spans="1:4" ht="18.95" customHeight="1" x14ac:dyDescent="0.2">
      <c r="A5769" s="67">
        <v>33109992</v>
      </c>
      <c r="B5769" s="67" t="s">
        <v>11354</v>
      </c>
      <c r="C5769" s="68">
        <v>310999</v>
      </c>
      <c r="D5769" s="67" t="s">
        <v>11355</v>
      </c>
    </row>
    <row r="5770" spans="1:4" ht="18.95" customHeight="1" x14ac:dyDescent="0.2">
      <c r="A5770" s="67">
        <v>7898469140589</v>
      </c>
      <c r="B5770" s="67" t="s">
        <v>11356</v>
      </c>
      <c r="C5770" s="68">
        <v>234460</v>
      </c>
      <c r="D5770" s="67" t="s">
        <v>11357</v>
      </c>
    </row>
    <row r="5771" spans="1:4" ht="18.95" customHeight="1" x14ac:dyDescent="0.2">
      <c r="A5771" s="67">
        <v>32943733</v>
      </c>
      <c r="B5771" s="67" t="s">
        <v>11356</v>
      </c>
      <c r="C5771" s="68">
        <v>294373</v>
      </c>
      <c r="D5771" s="67" t="s">
        <v>11358</v>
      </c>
    </row>
    <row r="5772" spans="1:4" ht="18.95" customHeight="1" x14ac:dyDescent="0.2">
      <c r="A5772" s="67">
        <v>33111032</v>
      </c>
      <c r="B5772" s="67" t="s">
        <v>11359</v>
      </c>
      <c r="C5772" s="68">
        <v>311103</v>
      </c>
      <c r="D5772" s="67" t="s">
        <v>11360</v>
      </c>
    </row>
    <row r="5773" spans="1:4" ht="18.95" customHeight="1" x14ac:dyDescent="0.2">
      <c r="A5773" s="67">
        <v>32362411</v>
      </c>
      <c r="B5773" s="67" t="s">
        <v>11361</v>
      </c>
      <c r="C5773" s="68">
        <v>236241</v>
      </c>
      <c r="D5773" s="67" t="s">
        <v>11362</v>
      </c>
    </row>
    <row r="5774" spans="1:4" ht="18.95" customHeight="1" x14ac:dyDescent="0.2">
      <c r="A5774" s="67">
        <v>32943573</v>
      </c>
      <c r="B5774" s="67" t="s">
        <v>11363</v>
      </c>
      <c r="C5774" s="68">
        <v>294357</v>
      </c>
      <c r="D5774" s="67" t="s">
        <v>11364</v>
      </c>
    </row>
    <row r="5775" spans="1:4" ht="18.95" customHeight="1" x14ac:dyDescent="0.2">
      <c r="A5775" s="67">
        <v>32732443</v>
      </c>
      <c r="B5775" s="67" t="s">
        <v>11365</v>
      </c>
      <c r="C5775" s="68">
        <v>273244</v>
      </c>
      <c r="D5775" s="67" t="s">
        <v>11366</v>
      </c>
    </row>
    <row r="5776" spans="1:4" ht="18.95" customHeight="1" x14ac:dyDescent="0.2">
      <c r="A5776" s="67">
        <v>33110066</v>
      </c>
      <c r="B5776" s="67" t="s">
        <v>11367</v>
      </c>
      <c r="C5776" s="68">
        <v>311006</v>
      </c>
      <c r="D5776" s="67" t="s">
        <v>11368</v>
      </c>
    </row>
    <row r="5777" spans="1:4" ht="18.95" customHeight="1" x14ac:dyDescent="0.2">
      <c r="A5777" s="67">
        <v>32633627</v>
      </c>
      <c r="B5777" s="67" t="s">
        <v>11369</v>
      </c>
      <c r="C5777" s="68">
        <v>263362</v>
      </c>
      <c r="D5777" s="67" t="s">
        <v>11370</v>
      </c>
    </row>
    <row r="5778" spans="1:4" ht="18.95" customHeight="1" x14ac:dyDescent="0.2">
      <c r="A5778" s="67">
        <v>7890841500523</v>
      </c>
      <c r="B5778" s="67" t="s">
        <v>11371</v>
      </c>
      <c r="C5778" s="68">
        <v>997587</v>
      </c>
      <c r="D5778" s="67" t="s">
        <v>11372</v>
      </c>
    </row>
    <row r="5779" spans="1:4" ht="18.95" customHeight="1" x14ac:dyDescent="0.2">
      <c r="A5779" s="67">
        <v>33554709</v>
      </c>
      <c r="B5779" s="67" t="s">
        <v>11373</v>
      </c>
      <c r="C5779" s="68">
        <v>355470</v>
      </c>
      <c r="D5779" s="67" t="s">
        <v>11374</v>
      </c>
    </row>
    <row r="5780" spans="1:4" ht="18.95" customHeight="1" x14ac:dyDescent="0.2">
      <c r="A5780" s="67">
        <v>7898469142569</v>
      </c>
      <c r="B5780" s="67" t="s">
        <v>11375</v>
      </c>
      <c r="C5780" s="68">
        <v>860964</v>
      </c>
      <c r="D5780" s="67" t="s">
        <v>11376</v>
      </c>
    </row>
    <row r="5781" spans="1:4" ht="18.95" customHeight="1" x14ac:dyDescent="0.2">
      <c r="A5781" s="67">
        <v>33565224</v>
      </c>
      <c r="B5781" s="67" t="s">
        <v>11377</v>
      </c>
      <c r="C5781" s="68">
        <v>356522</v>
      </c>
      <c r="D5781" s="67" t="s">
        <v>175</v>
      </c>
    </row>
    <row r="5782" spans="1:4" ht="18.95" customHeight="1" x14ac:dyDescent="0.2">
      <c r="A5782" s="67">
        <v>7898469142576</v>
      </c>
      <c r="B5782" s="67" t="s">
        <v>11378</v>
      </c>
      <c r="C5782" s="68">
        <v>861022</v>
      </c>
      <c r="D5782" s="67" t="s">
        <v>11379</v>
      </c>
    </row>
    <row r="5783" spans="1:4" ht="18.95" customHeight="1" x14ac:dyDescent="0.2">
      <c r="A5783" s="67">
        <v>7898469142583</v>
      </c>
      <c r="B5783" s="67" t="s">
        <v>11380</v>
      </c>
      <c r="C5783" s="68">
        <v>860980</v>
      </c>
      <c r="D5783" s="67" t="s">
        <v>11381</v>
      </c>
    </row>
    <row r="5784" spans="1:4" ht="18.95" customHeight="1" x14ac:dyDescent="0.2">
      <c r="A5784" s="67">
        <v>7898469143047</v>
      </c>
      <c r="B5784" s="67" t="s">
        <v>11382</v>
      </c>
      <c r="C5784" s="68">
        <v>906131</v>
      </c>
      <c r="D5784" s="67" t="s">
        <v>11383</v>
      </c>
    </row>
    <row r="5785" spans="1:4" ht="18.95" customHeight="1" x14ac:dyDescent="0.2">
      <c r="A5785" s="67">
        <v>33570815</v>
      </c>
      <c r="B5785" s="67" t="s">
        <v>11384</v>
      </c>
      <c r="C5785" s="68">
        <v>357081</v>
      </c>
      <c r="D5785" s="67" t="s">
        <v>175</v>
      </c>
    </row>
    <row r="5786" spans="1:4" ht="18.95" customHeight="1" x14ac:dyDescent="0.2">
      <c r="A5786" s="67">
        <v>32589382</v>
      </c>
      <c r="B5786" s="67" t="s">
        <v>11385</v>
      </c>
      <c r="C5786" s="68">
        <v>258938</v>
      </c>
      <c r="D5786" s="67" t="s">
        <v>11386</v>
      </c>
    </row>
    <row r="5787" spans="1:4" ht="18.95" customHeight="1" x14ac:dyDescent="0.2">
      <c r="A5787" s="67">
        <v>7898469140343</v>
      </c>
      <c r="B5787" s="67" t="s">
        <v>11387</v>
      </c>
      <c r="C5787" s="68">
        <v>356042</v>
      </c>
      <c r="D5787" s="67" t="s">
        <v>11388</v>
      </c>
    </row>
    <row r="5788" spans="1:4" ht="18.95" customHeight="1" x14ac:dyDescent="0.2">
      <c r="A5788" s="67">
        <v>7898469140329</v>
      </c>
      <c r="B5788" s="67" t="s">
        <v>11389</v>
      </c>
      <c r="C5788" s="68">
        <v>236500</v>
      </c>
      <c r="D5788" s="67" t="s">
        <v>11390</v>
      </c>
    </row>
    <row r="5789" spans="1:4" ht="18.95" customHeight="1" x14ac:dyDescent="0.2">
      <c r="A5789" s="67">
        <v>33485546</v>
      </c>
      <c r="B5789" s="67" t="s">
        <v>11391</v>
      </c>
      <c r="C5789" s="68">
        <v>348554</v>
      </c>
      <c r="D5789" s="67" t="s">
        <v>175</v>
      </c>
    </row>
    <row r="5790" spans="1:4" ht="18.95" customHeight="1" x14ac:dyDescent="0.2">
      <c r="A5790" s="67">
        <v>32942682</v>
      </c>
      <c r="B5790" s="67" t="s">
        <v>11392</v>
      </c>
      <c r="C5790" s="68">
        <v>294268</v>
      </c>
      <c r="D5790" s="67" t="s">
        <v>11393</v>
      </c>
    </row>
    <row r="5791" spans="1:4" ht="18.95" customHeight="1" x14ac:dyDescent="0.2">
      <c r="A5791" s="67">
        <v>31755283</v>
      </c>
      <c r="B5791" s="67" t="s">
        <v>11394</v>
      </c>
      <c r="C5791" s="68">
        <v>175528</v>
      </c>
      <c r="D5791" s="67" t="s">
        <v>11395</v>
      </c>
    </row>
    <row r="5792" spans="1:4" ht="18.95" customHeight="1" x14ac:dyDescent="0.2">
      <c r="A5792" s="67">
        <v>32211207</v>
      </c>
      <c r="B5792" s="67" t="s">
        <v>11396</v>
      </c>
      <c r="C5792" s="68">
        <v>221120</v>
      </c>
      <c r="D5792" s="67" t="s">
        <v>11397</v>
      </c>
    </row>
    <row r="5793" spans="1:4" ht="18.95" customHeight="1" x14ac:dyDescent="0.2">
      <c r="A5793" s="67">
        <v>32628036</v>
      </c>
      <c r="B5793" s="67" t="s">
        <v>11398</v>
      </c>
      <c r="C5793" s="68">
        <v>262803</v>
      </c>
      <c r="D5793" s="67" t="s">
        <v>11399</v>
      </c>
    </row>
    <row r="5794" spans="1:4" ht="18.95" customHeight="1" x14ac:dyDescent="0.2">
      <c r="A5794" s="67">
        <v>32214062</v>
      </c>
      <c r="B5794" s="67" t="s">
        <v>11400</v>
      </c>
      <c r="C5794" s="68">
        <v>221406</v>
      </c>
      <c r="D5794" s="67" t="s">
        <v>11401</v>
      </c>
    </row>
    <row r="5795" spans="1:4" ht="18.95" customHeight="1" x14ac:dyDescent="0.2">
      <c r="A5795" s="67">
        <v>7898469140497</v>
      </c>
      <c r="B5795" s="67" t="s">
        <v>11402</v>
      </c>
      <c r="C5795" s="68">
        <v>357120</v>
      </c>
      <c r="D5795" s="67" t="s">
        <v>11403</v>
      </c>
    </row>
    <row r="5796" spans="1:4" ht="18.95" customHeight="1" x14ac:dyDescent="0.2">
      <c r="A5796" s="67">
        <v>32261738</v>
      </c>
      <c r="B5796" s="67" t="s">
        <v>11404</v>
      </c>
      <c r="C5796" s="68">
        <v>226173</v>
      </c>
      <c r="D5796" s="67" t="s">
        <v>11405</v>
      </c>
    </row>
    <row r="5797" spans="1:4" ht="18.95" customHeight="1" x14ac:dyDescent="0.2">
      <c r="A5797" s="67">
        <v>32261141</v>
      </c>
      <c r="B5797" s="67" t="s">
        <v>11406</v>
      </c>
      <c r="C5797" s="68">
        <v>226114</v>
      </c>
      <c r="D5797" s="67" t="s">
        <v>11407</v>
      </c>
    </row>
    <row r="5798" spans="1:4" ht="18.95" customHeight="1" x14ac:dyDescent="0.2">
      <c r="A5798" s="67">
        <v>7898469140336</v>
      </c>
      <c r="B5798" s="67" t="s">
        <v>11408</v>
      </c>
      <c r="C5798" s="68">
        <v>356034</v>
      </c>
      <c r="D5798" s="67" t="s">
        <v>11409</v>
      </c>
    </row>
    <row r="5799" spans="1:4" ht="18.95" customHeight="1" x14ac:dyDescent="0.2">
      <c r="A5799" s="67">
        <v>33567198</v>
      </c>
      <c r="B5799" s="67" t="s">
        <v>11410</v>
      </c>
      <c r="C5799" s="68">
        <v>356719</v>
      </c>
      <c r="D5799" s="67" t="s">
        <v>175</v>
      </c>
    </row>
    <row r="5800" spans="1:4" ht="18.95" customHeight="1" x14ac:dyDescent="0.2">
      <c r="A5800" s="67">
        <v>7898469140114</v>
      </c>
      <c r="B5800" s="67" t="s">
        <v>11411</v>
      </c>
      <c r="C5800" s="68">
        <v>355542</v>
      </c>
      <c r="D5800" s="67" t="s">
        <v>11412</v>
      </c>
    </row>
    <row r="5801" spans="1:4" ht="18.95" customHeight="1" x14ac:dyDescent="0.2">
      <c r="A5801" s="67">
        <v>32943900</v>
      </c>
      <c r="B5801" s="67" t="s">
        <v>11413</v>
      </c>
      <c r="C5801" s="68">
        <v>294390</v>
      </c>
      <c r="D5801" s="67" t="s">
        <v>11414</v>
      </c>
    </row>
    <row r="5802" spans="1:4" ht="18.95" customHeight="1" x14ac:dyDescent="0.2">
      <c r="A5802" s="67">
        <v>32943818</v>
      </c>
      <c r="B5802" s="67" t="s">
        <v>11415</v>
      </c>
      <c r="C5802" s="68">
        <v>294381</v>
      </c>
      <c r="D5802" s="67" t="s">
        <v>11416</v>
      </c>
    </row>
    <row r="5803" spans="1:4" ht="18.95" customHeight="1" x14ac:dyDescent="0.2">
      <c r="A5803" s="67">
        <v>7898956542063</v>
      </c>
      <c r="B5803" s="67" t="s">
        <v>11417</v>
      </c>
      <c r="C5803" s="68">
        <v>917001</v>
      </c>
      <c r="D5803" s="67" t="s">
        <v>175</v>
      </c>
    </row>
    <row r="5804" spans="1:4" ht="18.95" customHeight="1" x14ac:dyDescent="0.2">
      <c r="A5804" s="67">
        <v>7908218901917</v>
      </c>
      <c r="B5804" s="67" t="s">
        <v>11418</v>
      </c>
      <c r="C5804" s="68">
        <v>965855</v>
      </c>
      <c r="D5804" s="67" t="s">
        <v>11419</v>
      </c>
    </row>
    <row r="5805" spans="1:4" ht="18.95" customHeight="1" x14ac:dyDescent="0.2">
      <c r="A5805" s="67">
        <v>7890291204606</v>
      </c>
      <c r="B5805" s="67" t="s">
        <v>11420</v>
      </c>
      <c r="C5805" s="68">
        <v>877298</v>
      </c>
      <c r="D5805" s="67" t="s">
        <v>11421</v>
      </c>
    </row>
    <row r="5806" spans="1:4" ht="18.95" customHeight="1" x14ac:dyDescent="0.2">
      <c r="A5806" s="67">
        <v>7898469140268</v>
      </c>
      <c r="B5806" s="67" t="s">
        <v>11422</v>
      </c>
      <c r="C5806" s="68">
        <v>356050</v>
      </c>
      <c r="D5806" s="67" t="s">
        <v>11423</v>
      </c>
    </row>
    <row r="5807" spans="1:4" ht="18.95" customHeight="1" x14ac:dyDescent="0.2">
      <c r="A5807" s="67">
        <v>7898469142835</v>
      </c>
      <c r="B5807" s="67" t="s">
        <v>11424</v>
      </c>
      <c r="C5807" s="68">
        <v>814415</v>
      </c>
      <c r="D5807" s="67" t="s">
        <v>11425</v>
      </c>
    </row>
    <row r="5808" spans="1:4" ht="18.95" customHeight="1" x14ac:dyDescent="0.2">
      <c r="A5808" s="67">
        <v>7898469145010</v>
      </c>
      <c r="B5808" s="67" t="s">
        <v>11426</v>
      </c>
      <c r="C5808" s="68">
        <v>950220</v>
      </c>
      <c r="D5808" s="67" t="s">
        <v>11427</v>
      </c>
    </row>
    <row r="5809" spans="1:4" ht="18.95" customHeight="1" x14ac:dyDescent="0.2">
      <c r="A5809" s="67">
        <v>7898469144402</v>
      </c>
      <c r="B5809" s="67" t="s">
        <v>11428</v>
      </c>
      <c r="C5809" s="68">
        <v>928674</v>
      </c>
      <c r="D5809" s="67" t="s">
        <v>11429</v>
      </c>
    </row>
    <row r="5810" spans="1:4" ht="18.95" customHeight="1" x14ac:dyDescent="0.2">
      <c r="A5810" s="67">
        <v>33566979</v>
      </c>
      <c r="B5810" s="67" t="s">
        <v>11430</v>
      </c>
      <c r="C5810" s="68">
        <v>356697</v>
      </c>
      <c r="D5810" s="67" t="s">
        <v>175</v>
      </c>
    </row>
    <row r="5811" spans="1:4" ht="18.95" customHeight="1" x14ac:dyDescent="0.2">
      <c r="A5811" s="67">
        <v>7898469140046</v>
      </c>
      <c r="B5811" s="67" t="s">
        <v>11431</v>
      </c>
      <c r="C5811" s="68">
        <v>175820</v>
      </c>
      <c r="D5811" s="67" t="s">
        <v>11432</v>
      </c>
    </row>
    <row r="5812" spans="1:4" ht="18.95" customHeight="1" x14ac:dyDescent="0.2">
      <c r="A5812" s="67">
        <v>33555263</v>
      </c>
      <c r="B5812" s="67" t="s">
        <v>11433</v>
      </c>
      <c r="C5812" s="68">
        <v>355526</v>
      </c>
      <c r="D5812" s="67" t="s">
        <v>11434</v>
      </c>
    </row>
    <row r="5813" spans="1:4" ht="18.95" customHeight="1" x14ac:dyDescent="0.2">
      <c r="A5813" s="67">
        <v>33555348</v>
      </c>
      <c r="B5813" s="67" t="s">
        <v>11435</v>
      </c>
      <c r="C5813" s="68">
        <v>355534</v>
      </c>
      <c r="D5813" s="67" t="s">
        <v>11436</v>
      </c>
    </row>
    <row r="5814" spans="1:4" ht="18.95" customHeight="1" x14ac:dyDescent="0.2">
      <c r="A5814" s="67">
        <v>33567006</v>
      </c>
      <c r="B5814" s="67" t="s">
        <v>11437</v>
      </c>
      <c r="C5814" s="68">
        <v>356700</v>
      </c>
      <c r="D5814" s="67" t="s">
        <v>175</v>
      </c>
    </row>
    <row r="5815" spans="1:4" ht="18.95" customHeight="1" x14ac:dyDescent="0.2">
      <c r="A5815" s="67">
        <v>33560182</v>
      </c>
      <c r="B5815" s="67" t="s">
        <v>11438</v>
      </c>
      <c r="C5815" s="68">
        <v>356018</v>
      </c>
      <c r="D5815" s="67" t="s">
        <v>11439</v>
      </c>
    </row>
    <row r="5816" spans="1:4" ht="18.95" customHeight="1" x14ac:dyDescent="0.2">
      <c r="A5816" s="67">
        <v>7908218903492</v>
      </c>
      <c r="B5816" s="67" t="s">
        <v>11440</v>
      </c>
      <c r="C5816" s="68">
        <v>995541</v>
      </c>
      <c r="D5816" s="67" t="s">
        <v>11441</v>
      </c>
    </row>
    <row r="5817" spans="1:4" ht="18.95" customHeight="1" x14ac:dyDescent="0.2">
      <c r="A5817" s="67">
        <v>7908218902549</v>
      </c>
      <c r="B5817" s="67" t="s">
        <v>11442</v>
      </c>
      <c r="C5817" s="68">
        <v>984426</v>
      </c>
      <c r="D5817" s="67" t="s">
        <v>11443</v>
      </c>
    </row>
    <row r="5818" spans="1:4" ht="18.95" customHeight="1" x14ac:dyDescent="0.2">
      <c r="A5818" s="67">
        <v>7890291269179</v>
      </c>
      <c r="B5818" s="67" t="s">
        <v>11444</v>
      </c>
      <c r="C5818" s="68">
        <v>621307</v>
      </c>
      <c r="D5818" s="67" t="s">
        <v>11445</v>
      </c>
    </row>
    <row r="5819" spans="1:4" ht="18.95" customHeight="1" x14ac:dyDescent="0.2">
      <c r="A5819" s="67">
        <v>33235004</v>
      </c>
      <c r="B5819" s="67" t="s">
        <v>11446</v>
      </c>
      <c r="C5819" s="68">
        <v>323500</v>
      </c>
      <c r="D5819" s="67" t="s">
        <v>11447</v>
      </c>
    </row>
    <row r="5820" spans="1:4" ht="18.95" customHeight="1" x14ac:dyDescent="0.2">
      <c r="A5820" s="67">
        <v>33110301</v>
      </c>
      <c r="B5820" s="67" t="s">
        <v>11448</v>
      </c>
      <c r="C5820" s="68">
        <v>311030</v>
      </c>
      <c r="D5820" s="67" t="s">
        <v>11449</v>
      </c>
    </row>
    <row r="5821" spans="1:4" ht="18.95" customHeight="1" x14ac:dyDescent="0.2">
      <c r="A5821" s="67">
        <v>7896553644142</v>
      </c>
      <c r="B5821" s="67" t="s">
        <v>11450</v>
      </c>
      <c r="C5821" s="68">
        <v>890677</v>
      </c>
      <c r="D5821" s="67" t="s">
        <v>11451</v>
      </c>
    </row>
    <row r="5822" spans="1:4" ht="18.95" customHeight="1" x14ac:dyDescent="0.2">
      <c r="A5822" s="67">
        <v>7890291177351</v>
      </c>
      <c r="B5822" s="67" t="s">
        <v>11452</v>
      </c>
      <c r="C5822" s="68">
        <v>396974</v>
      </c>
      <c r="D5822" s="67" t="s">
        <v>11453</v>
      </c>
    </row>
    <row r="5823" spans="1:4" ht="18.95" customHeight="1" x14ac:dyDescent="0.2">
      <c r="A5823" s="67">
        <v>33515397</v>
      </c>
      <c r="B5823" s="67" t="s">
        <v>11454</v>
      </c>
      <c r="C5823" s="68">
        <v>351539</v>
      </c>
      <c r="D5823" s="67" t="s">
        <v>175</v>
      </c>
    </row>
    <row r="5824" spans="1:4" ht="18.95" customHeight="1" x14ac:dyDescent="0.2">
      <c r="A5824" s="67">
        <v>31653879</v>
      </c>
      <c r="B5824" s="67" t="s">
        <v>11455</v>
      </c>
      <c r="C5824" s="68">
        <v>165387</v>
      </c>
      <c r="D5824" s="67" t="s">
        <v>11456</v>
      </c>
    </row>
    <row r="5825" spans="1:4" ht="18.95" customHeight="1" x14ac:dyDescent="0.2">
      <c r="A5825" s="67">
        <v>7898469141685</v>
      </c>
      <c r="B5825" s="67" t="s">
        <v>11457</v>
      </c>
      <c r="C5825" s="68">
        <v>350478</v>
      </c>
      <c r="D5825" s="67" t="s">
        <v>11458</v>
      </c>
    </row>
    <row r="5826" spans="1:4" ht="18.95" customHeight="1" x14ac:dyDescent="0.2">
      <c r="A5826" s="67">
        <v>7890291467124</v>
      </c>
      <c r="B5826" s="67" t="s">
        <v>11459</v>
      </c>
      <c r="C5826" s="68">
        <v>971065</v>
      </c>
      <c r="D5826" s="67" t="s">
        <v>11460</v>
      </c>
    </row>
    <row r="5827" spans="1:4" ht="18.95" customHeight="1" x14ac:dyDescent="0.2">
      <c r="A5827" s="67">
        <v>7890291430395</v>
      </c>
      <c r="B5827" s="67" t="s">
        <v>11461</v>
      </c>
      <c r="C5827" s="68">
        <v>962384</v>
      </c>
      <c r="D5827" s="67" t="s">
        <v>11462</v>
      </c>
    </row>
    <row r="5828" spans="1:4" ht="18.95" customHeight="1" x14ac:dyDescent="0.2">
      <c r="A5828" s="67">
        <v>7890291353854</v>
      </c>
      <c r="B5828" s="67" t="s">
        <v>11463</v>
      </c>
      <c r="C5828" s="68">
        <v>859427</v>
      </c>
      <c r="D5828" s="67" t="s">
        <v>11464</v>
      </c>
    </row>
    <row r="5829" spans="1:4" ht="18.95" customHeight="1" x14ac:dyDescent="0.2">
      <c r="A5829" s="67">
        <v>7890291467155</v>
      </c>
      <c r="B5829" s="67" t="s">
        <v>11465</v>
      </c>
      <c r="C5829" s="68">
        <v>970530</v>
      </c>
      <c r="D5829" s="67" t="s">
        <v>11466</v>
      </c>
    </row>
    <row r="5830" spans="1:4" ht="18.95" customHeight="1" x14ac:dyDescent="0.2">
      <c r="A5830" s="67">
        <v>7890291469678</v>
      </c>
      <c r="B5830" s="67" t="s">
        <v>11467</v>
      </c>
      <c r="C5830" s="68">
        <v>989070</v>
      </c>
      <c r="D5830" s="67" t="s">
        <v>11468</v>
      </c>
    </row>
    <row r="5831" spans="1:4" ht="18.95" customHeight="1" x14ac:dyDescent="0.2">
      <c r="A5831" s="67">
        <v>7890291469692</v>
      </c>
      <c r="B5831" s="67" t="s">
        <v>11469</v>
      </c>
      <c r="C5831" s="68">
        <v>973467</v>
      </c>
      <c r="D5831" s="67" t="s">
        <v>11470</v>
      </c>
    </row>
    <row r="5832" spans="1:4" ht="18.95" customHeight="1" x14ac:dyDescent="0.2">
      <c r="A5832" s="67">
        <v>7890291353878</v>
      </c>
      <c r="B5832" s="67" t="s">
        <v>11471</v>
      </c>
      <c r="C5832" s="68">
        <v>859400</v>
      </c>
      <c r="D5832" s="67" t="s">
        <v>11472</v>
      </c>
    </row>
    <row r="5833" spans="1:4" ht="18.95" customHeight="1" x14ac:dyDescent="0.2">
      <c r="A5833" s="67">
        <v>7890291430388</v>
      </c>
      <c r="B5833" s="67" t="s">
        <v>11473</v>
      </c>
      <c r="C5833" s="68">
        <v>559997</v>
      </c>
      <c r="D5833" s="67" t="s">
        <v>11474</v>
      </c>
    </row>
    <row r="5834" spans="1:4" ht="18.95" customHeight="1" x14ac:dyDescent="0.2">
      <c r="A5834" s="67">
        <v>7890291473231</v>
      </c>
      <c r="B5834" s="67" t="s">
        <v>11475</v>
      </c>
      <c r="C5834" s="68">
        <v>970646</v>
      </c>
      <c r="D5834" s="67" t="s">
        <v>11476</v>
      </c>
    </row>
    <row r="5835" spans="1:4" ht="18.95" customHeight="1" x14ac:dyDescent="0.2">
      <c r="A5835" s="67">
        <v>7890291430371</v>
      </c>
      <c r="B5835" s="67" t="s">
        <v>11477</v>
      </c>
      <c r="C5835" s="68">
        <v>970638</v>
      </c>
      <c r="D5835" s="67" t="s">
        <v>11478</v>
      </c>
    </row>
    <row r="5836" spans="1:4" ht="18.95" customHeight="1" x14ac:dyDescent="0.2">
      <c r="A5836" s="67">
        <v>7890291353830</v>
      </c>
      <c r="B5836" s="67" t="s">
        <v>11479</v>
      </c>
      <c r="C5836" s="68">
        <v>389714</v>
      </c>
      <c r="D5836" s="67" t="s">
        <v>11480</v>
      </c>
    </row>
    <row r="5837" spans="1:4" ht="18.95" customHeight="1" x14ac:dyDescent="0.2">
      <c r="A5837" s="67">
        <v>33895529</v>
      </c>
      <c r="B5837" s="67" t="s">
        <v>11481</v>
      </c>
      <c r="C5837" s="68">
        <v>389552</v>
      </c>
      <c r="D5837" s="67" t="s">
        <v>11482</v>
      </c>
    </row>
    <row r="5838" spans="1:4" ht="18.95" customHeight="1" x14ac:dyDescent="0.2">
      <c r="A5838" s="67">
        <v>7890291472456</v>
      </c>
      <c r="B5838" s="67" t="s">
        <v>11483</v>
      </c>
      <c r="C5838" s="68">
        <v>989088</v>
      </c>
      <c r="D5838" s="67" t="s">
        <v>11484</v>
      </c>
    </row>
    <row r="5839" spans="1:4" ht="18.95" customHeight="1" x14ac:dyDescent="0.2">
      <c r="A5839" s="67">
        <v>7890291414111</v>
      </c>
      <c r="B5839" s="67" t="s">
        <v>11485</v>
      </c>
      <c r="C5839" s="68">
        <v>999970</v>
      </c>
      <c r="D5839" s="67" t="s">
        <v>11486</v>
      </c>
    </row>
    <row r="5840" spans="1:4" ht="18.95" customHeight="1" x14ac:dyDescent="0.2">
      <c r="A5840" s="67">
        <v>7890291273916</v>
      </c>
      <c r="B5840" s="67" t="s">
        <v>11487</v>
      </c>
      <c r="C5840" s="68">
        <v>952338</v>
      </c>
      <c r="D5840" s="67" t="s">
        <v>11488</v>
      </c>
    </row>
    <row r="5841" spans="1:4" ht="18.95" customHeight="1" x14ac:dyDescent="0.2">
      <c r="A5841" s="67">
        <v>7890291353847</v>
      </c>
      <c r="B5841" s="67" t="s">
        <v>11489</v>
      </c>
      <c r="C5841" s="68">
        <v>560006</v>
      </c>
      <c r="D5841" s="67" t="s">
        <v>11490</v>
      </c>
    </row>
    <row r="5842" spans="1:4" ht="18.95" customHeight="1" x14ac:dyDescent="0.2">
      <c r="A5842" s="67">
        <v>31662352</v>
      </c>
      <c r="B5842" s="67" t="s">
        <v>11491</v>
      </c>
      <c r="C5842" s="68">
        <v>166235</v>
      </c>
      <c r="D5842" s="67" t="s">
        <v>11492</v>
      </c>
    </row>
    <row r="5843" spans="1:4" ht="18.95" customHeight="1" x14ac:dyDescent="0.2">
      <c r="A5843" s="67">
        <v>7890291423571</v>
      </c>
      <c r="B5843" s="67" t="s">
        <v>11493</v>
      </c>
      <c r="C5843" s="68">
        <v>130630</v>
      </c>
      <c r="D5843" s="67" t="s">
        <v>11494</v>
      </c>
    </row>
    <row r="5844" spans="1:4" ht="18.95" customHeight="1" x14ac:dyDescent="0.2">
      <c r="A5844" s="67">
        <v>31653954</v>
      </c>
      <c r="B5844" s="67" t="s">
        <v>11495</v>
      </c>
      <c r="C5844" s="68">
        <v>165395</v>
      </c>
      <c r="D5844" s="67" t="s">
        <v>11496</v>
      </c>
    </row>
    <row r="5845" spans="1:4" ht="18.95" customHeight="1" x14ac:dyDescent="0.2">
      <c r="A5845" s="67">
        <v>33591810</v>
      </c>
      <c r="B5845" s="67" t="s">
        <v>11497</v>
      </c>
      <c r="C5845" s="68">
        <v>359181</v>
      </c>
      <c r="D5845" s="67" t="s">
        <v>11498</v>
      </c>
    </row>
    <row r="5846" spans="1:4" ht="18.95" customHeight="1" x14ac:dyDescent="0.2">
      <c r="A5846" s="67">
        <v>32943658</v>
      </c>
      <c r="B5846" s="67" t="s">
        <v>11499</v>
      </c>
      <c r="C5846" s="68">
        <v>294365</v>
      </c>
      <c r="D5846" s="67" t="s">
        <v>11500</v>
      </c>
    </row>
    <row r="5847" spans="1:4" ht="18.95" customHeight="1" x14ac:dyDescent="0.2">
      <c r="A5847" s="67">
        <v>33552910</v>
      </c>
      <c r="B5847" s="67" t="s">
        <v>11501</v>
      </c>
      <c r="C5847" s="68">
        <v>355291</v>
      </c>
      <c r="D5847" s="67" t="s">
        <v>175</v>
      </c>
    </row>
    <row r="5848" spans="1:4" ht="18.95" customHeight="1" x14ac:dyDescent="0.2">
      <c r="A5848" s="67">
        <v>7890291202893</v>
      </c>
      <c r="B5848" s="67" t="s">
        <v>11502</v>
      </c>
      <c r="C5848" s="68">
        <v>367931</v>
      </c>
      <c r="D5848" s="67" t="s">
        <v>11503</v>
      </c>
    </row>
    <row r="5849" spans="1:4" ht="18.95" customHeight="1" x14ac:dyDescent="0.2">
      <c r="A5849" s="67">
        <v>33564760</v>
      </c>
      <c r="B5849" s="67" t="s">
        <v>11504</v>
      </c>
      <c r="C5849" s="68">
        <v>356476</v>
      </c>
      <c r="D5849" s="67" t="s">
        <v>175</v>
      </c>
    </row>
    <row r="5850" spans="1:4" ht="18.95" customHeight="1" x14ac:dyDescent="0.2">
      <c r="A5850" s="67">
        <v>33545387</v>
      </c>
      <c r="B5850" s="67" t="s">
        <v>11505</v>
      </c>
      <c r="C5850" s="68">
        <v>354538</v>
      </c>
      <c r="D5850" s="67" t="s">
        <v>11506</v>
      </c>
    </row>
    <row r="5851" spans="1:4" ht="18.95" customHeight="1" x14ac:dyDescent="0.2">
      <c r="A5851" s="67">
        <v>7890291325219</v>
      </c>
      <c r="B5851" s="67" t="s">
        <v>11507</v>
      </c>
      <c r="C5851" s="68">
        <v>954870</v>
      </c>
      <c r="D5851" s="67" t="s">
        <v>11508</v>
      </c>
    </row>
    <row r="5852" spans="1:4" ht="18.95" customHeight="1" x14ac:dyDescent="0.2">
      <c r="A5852" s="67">
        <v>7890291461795</v>
      </c>
      <c r="B5852" s="67" t="s">
        <v>11509</v>
      </c>
      <c r="C5852" s="68">
        <v>933058</v>
      </c>
      <c r="D5852" s="67" t="s">
        <v>11510</v>
      </c>
    </row>
    <row r="5853" spans="1:4" ht="18.95" customHeight="1" x14ac:dyDescent="0.2">
      <c r="A5853" s="67">
        <v>7890291268509</v>
      </c>
      <c r="B5853" s="67" t="s">
        <v>11511</v>
      </c>
      <c r="C5853" s="68">
        <v>969435</v>
      </c>
      <c r="D5853" s="67" t="s">
        <v>11512</v>
      </c>
    </row>
    <row r="5854" spans="1:4" ht="18.95" customHeight="1" x14ac:dyDescent="0.2">
      <c r="A5854" s="67">
        <v>33514826</v>
      </c>
      <c r="B5854" s="67" t="s">
        <v>11513</v>
      </c>
      <c r="C5854" s="68">
        <v>351482</v>
      </c>
      <c r="D5854" s="67" t="s">
        <v>175</v>
      </c>
    </row>
    <row r="5855" spans="1:4" ht="18.95" customHeight="1" x14ac:dyDescent="0.2">
      <c r="A5855" s="67">
        <v>7890291440325</v>
      </c>
      <c r="B5855" s="67" t="s">
        <v>11514</v>
      </c>
      <c r="C5855" s="68">
        <v>864226</v>
      </c>
      <c r="D5855" s="67" t="s">
        <v>11515</v>
      </c>
    </row>
    <row r="5856" spans="1:4" ht="18.95" customHeight="1" x14ac:dyDescent="0.2">
      <c r="A5856" s="67">
        <v>7890291405362</v>
      </c>
      <c r="B5856" s="67" t="s">
        <v>11516</v>
      </c>
      <c r="C5856" s="68">
        <v>864242</v>
      </c>
      <c r="D5856" s="67" t="s">
        <v>11517</v>
      </c>
    </row>
    <row r="5857" spans="1:4" ht="18.95" customHeight="1" x14ac:dyDescent="0.2">
      <c r="A5857" s="67">
        <v>33895604</v>
      </c>
      <c r="B5857" s="67" t="s">
        <v>11518</v>
      </c>
      <c r="C5857" s="68">
        <v>389560</v>
      </c>
      <c r="D5857" s="67" t="s">
        <v>11519</v>
      </c>
    </row>
    <row r="5858" spans="1:4" ht="18.95" customHeight="1" x14ac:dyDescent="0.2">
      <c r="A5858" s="67">
        <v>33034881</v>
      </c>
      <c r="B5858" s="67" t="s">
        <v>11520</v>
      </c>
      <c r="C5858" s="68">
        <v>303488</v>
      </c>
      <c r="D5858" s="67" t="s">
        <v>11521</v>
      </c>
    </row>
    <row r="5859" spans="1:4" ht="18.95" customHeight="1" x14ac:dyDescent="0.2">
      <c r="A5859" s="67">
        <v>7898469141111</v>
      </c>
      <c r="B5859" s="67" t="s">
        <v>11522</v>
      </c>
      <c r="C5859" s="68">
        <v>812285</v>
      </c>
      <c r="D5859" s="67" t="s">
        <v>11523</v>
      </c>
    </row>
    <row r="5860" spans="1:4" ht="18.95" customHeight="1" x14ac:dyDescent="0.2">
      <c r="A5860" s="67">
        <v>7898469140749</v>
      </c>
      <c r="B5860" s="67" t="s">
        <v>11524</v>
      </c>
      <c r="C5860" s="68">
        <v>358398</v>
      </c>
      <c r="D5860" s="67" t="s">
        <v>11525</v>
      </c>
    </row>
    <row r="5861" spans="1:4" ht="18.95" customHeight="1" x14ac:dyDescent="0.2">
      <c r="A5861" s="67">
        <v>7898469140732</v>
      </c>
      <c r="B5861" s="67" t="s">
        <v>11526</v>
      </c>
      <c r="C5861" s="68">
        <v>358380</v>
      </c>
      <c r="D5861" s="67" t="s">
        <v>11527</v>
      </c>
    </row>
    <row r="5862" spans="1:4" ht="18.95" customHeight="1" x14ac:dyDescent="0.2">
      <c r="A5862" s="67">
        <v>33571119</v>
      </c>
      <c r="B5862" s="67" t="s">
        <v>11528</v>
      </c>
      <c r="C5862" s="68">
        <v>357111</v>
      </c>
      <c r="D5862" s="67" t="s">
        <v>175</v>
      </c>
    </row>
    <row r="5863" spans="1:4" ht="18.95" customHeight="1" x14ac:dyDescent="0.2">
      <c r="A5863" s="67">
        <v>7890291371575</v>
      </c>
      <c r="B5863" s="67" t="s">
        <v>11529</v>
      </c>
      <c r="C5863" s="68">
        <v>389730</v>
      </c>
      <c r="D5863" s="67" t="s">
        <v>11530</v>
      </c>
    </row>
    <row r="5864" spans="1:4" ht="18.95" customHeight="1" x14ac:dyDescent="0.2">
      <c r="A5864" s="67">
        <v>34233948</v>
      </c>
      <c r="B5864" s="67" t="s">
        <v>11531</v>
      </c>
      <c r="C5864" s="68">
        <v>423394</v>
      </c>
      <c r="D5864" s="67" t="s">
        <v>11532</v>
      </c>
    </row>
    <row r="5865" spans="1:4" ht="18.95" customHeight="1" x14ac:dyDescent="0.2">
      <c r="A5865" s="67">
        <v>7890291382816</v>
      </c>
      <c r="B5865" s="67" t="s">
        <v>11533</v>
      </c>
      <c r="C5865" s="68">
        <v>960411</v>
      </c>
      <c r="D5865" s="67" t="s">
        <v>11534</v>
      </c>
    </row>
    <row r="5866" spans="1:4" ht="18.95" customHeight="1" x14ac:dyDescent="0.2">
      <c r="A5866" s="67">
        <v>7890291471893</v>
      </c>
      <c r="B5866" s="67" t="s">
        <v>11535</v>
      </c>
      <c r="C5866" s="68">
        <v>621455</v>
      </c>
      <c r="D5866" s="67" t="s">
        <v>11536</v>
      </c>
    </row>
    <row r="5867" spans="1:4" ht="18.95" customHeight="1" x14ac:dyDescent="0.2">
      <c r="A5867" s="67">
        <v>32249101</v>
      </c>
      <c r="B5867" s="67" t="s">
        <v>11537</v>
      </c>
      <c r="C5867" s="68">
        <v>224910</v>
      </c>
      <c r="D5867" s="67" t="s">
        <v>11538</v>
      </c>
    </row>
    <row r="5868" spans="1:4" ht="18.95" customHeight="1" x14ac:dyDescent="0.2">
      <c r="A5868" s="67">
        <v>7898469140015</v>
      </c>
      <c r="B5868" s="67" t="s">
        <v>11539</v>
      </c>
      <c r="C5868" s="68">
        <v>919314</v>
      </c>
      <c r="D5868" s="67" t="s">
        <v>11540</v>
      </c>
    </row>
    <row r="5869" spans="1:4" ht="18.95" customHeight="1" x14ac:dyDescent="0.2">
      <c r="A5869" s="67">
        <v>7898469143764</v>
      </c>
      <c r="B5869" s="67" t="s">
        <v>11541</v>
      </c>
      <c r="C5869" s="68">
        <v>728942</v>
      </c>
      <c r="D5869" s="67" t="s">
        <v>11542</v>
      </c>
    </row>
    <row r="5870" spans="1:4" ht="18.95" customHeight="1" x14ac:dyDescent="0.2">
      <c r="A5870" s="67">
        <v>7898469140473</v>
      </c>
      <c r="B5870" s="67" t="s">
        <v>11543</v>
      </c>
      <c r="C5870" s="68">
        <v>166243</v>
      </c>
      <c r="D5870" s="67" t="s">
        <v>11544</v>
      </c>
    </row>
    <row r="5871" spans="1:4" ht="18.95" customHeight="1" x14ac:dyDescent="0.2">
      <c r="A5871" s="67">
        <v>31896771</v>
      </c>
      <c r="B5871" s="67" t="s">
        <v>11545</v>
      </c>
      <c r="C5871" s="68">
        <v>189677</v>
      </c>
      <c r="D5871" s="67" t="s">
        <v>11546</v>
      </c>
    </row>
    <row r="5872" spans="1:4" ht="18.95" customHeight="1" x14ac:dyDescent="0.2">
      <c r="A5872" s="67">
        <v>33373744</v>
      </c>
      <c r="B5872" s="67" t="s">
        <v>11547</v>
      </c>
      <c r="C5872" s="68">
        <v>337374</v>
      </c>
      <c r="D5872" s="67" t="s">
        <v>11548</v>
      </c>
    </row>
    <row r="5873" spans="1:4" ht="18.95" customHeight="1" x14ac:dyDescent="0.2">
      <c r="A5873" s="67">
        <v>33393698</v>
      </c>
      <c r="B5873" s="67" t="s">
        <v>11549</v>
      </c>
      <c r="C5873" s="68">
        <v>339369</v>
      </c>
      <c r="D5873" s="67" t="s">
        <v>175</v>
      </c>
    </row>
    <row r="5874" spans="1:4" ht="18.95" customHeight="1" x14ac:dyDescent="0.2">
      <c r="A5874" s="67">
        <v>7896553699647</v>
      </c>
      <c r="B5874" s="67" t="s">
        <v>11550</v>
      </c>
      <c r="C5874" s="68">
        <v>389579</v>
      </c>
      <c r="D5874" s="67" t="s">
        <v>11551</v>
      </c>
    </row>
    <row r="5875" spans="1:4" ht="18.95" customHeight="1" x14ac:dyDescent="0.2">
      <c r="A5875" s="67">
        <v>7898469141692</v>
      </c>
      <c r="B5875" s="67" t="s">
        <v>11552</v>
      </c>
      <c r="C5875" s="68">
        <v>826251</v>
      </c>
      <c r="D5875" s="67" t="s">
        <v>11553</v>
      </c>
    </row>
    <row r="5876" spans="1:4" ht="18.95" customHeight="1" x14ac:dyDescent="0.2">
      <c r="A5876" s="67">
        <v>7890291178914</v>
      </c>
      <c r="B5876" s="67" t="s">
        <v>11554</v>
      </c>
      <c r="C5876" s="68">
        <v>154628</v>
      </c>
      <c r="D5876" s="67" t="s">
        <v>11555</v>
      </c>
    </row>
    <row r="5877" spans="1:4" ht="18.95" customHeight="1" x14ac:dyDescent="0.2">
      <c r="A5877" s="67">
        <v>7890291347228</v>
      </c>
      <c r="B5877" s="67" t="s">
        <v>11556</v>
      </c>
      <c r="C5877" s="68">
        <v>274399</v>
      </c>
      <c r="D5877" s="67" t="s">
        <v>11557</v>
      </c>
    </row>
    <row r="5878" spans="1:4" ht="18.95" customHeight="1" x14ac:dyDescent="0.2">
      <c r="A5878" s="67">
        <v>31592208</v>
      </c>
      <c r="B5878" s="67" t="s">
        <v>11558</v>
      </c>
      <c r="C5878" s="68">
        <v>159220</v>
      </c>
      <c r="D5878" s="67" t="s">
        <v>11559</v>
      </c>
    </row>
    <row r="5879" spans="1:4" ht="18.95" customHeight="1" x14ac:dyDescent="0.2">
      <c r="A5879" s="67">
        <v>33948904</v>
      </c>
      <c r="B5879" s="67" t="s">
        <v>11560</v>
      </c>
      <c r="C5879" s="68">
        <v>394890</v>
      </c>
      <c r="D5879" s="67" t="s">
        <v>11561</v>
      </c>
    </row>
    <row r="5880" spans="1:4" ht="18.95" customHeight="1" x14ac:dyDescent="0.2">
      <c r="A5880" s="67">
        <v>7896553692587</v>
      </c>
      <c r="B5880" s="67" t="s">
        <v>11562</v>
      </c>
      <c r="C5880" s="68">
        <v>328472</v>
      </c>
      <c r="D5880" s="67" t="s">
        <v>11008</v>
      </c>
    </row>
    <row r="5881" spans="1:4" ht="18.95" customHeight="1" x14ac:dyDescent="0.2">
      <c r="A5881" s="67">
        <v>33245669</v>
      </c>
      <c r="B5881" s="67" t="s">
        <v>11563</v>
      </c>
      <c r="C5881" s="68">
        <v>324566</v>
      </c>
      <c r="D5881" s="67" t="s">
        <v>11564</v>
      </c>
    </row>
    <row r="5882" spans="1:4" ht="18.95" customHeight="1" x14ac:dyDescent="0.2">
      <c r="A5882" s="67">
        <v>33381763</v>
      </c>
      <c r="B5882" s="67" t="s">
        <v>11565</v>
      </c>
      <c r="C5882" s="68">
        <v>338176</v>
      </c>
      <c r="D5882" s="67" t="s">
        <v>11566</v>
      </c>
    </row>
    <row r="5883" spans="1:4" ht="18.95" customHeight="1" x14ac:dyDescent="0.2">
      <c r="A5883" s="67">
        <v>31599726</v>
      </c>
      <c r="B5883" s="67" t="s">
        <v>11567</v>
      </c>
      <c r="C5883" s="68">
        <v>159972</v>
      </c>
      <c r="D5883" s="67" t="s">
        <v>11568</v>
      </c>
    </row>
    <row r="5884" spans="1:4" ht="18.95" customHeight="1" x14ac:dyDescent="0.2">
      <c r="A5884" s="67">
        <v>31896009</v>
      </c>
      <c r="B5884" s="67" t="s">
        <v>11569</v>
      </c>
      <c r="C5884" s="68">
        <v>189600</v>
      </c>
      <c r="D5884" s="67" t="s">
        <v>11570</v>
      </c>
    </row>
    <row r="5885" spans="1:4" ht="18.95" customHeight="1" x14ac:dyDescent="0.2">
      <c r="A5885" s="67">
        <v>7898469143795</v>
      </c>
      <c r="B5885" s="67" t="s">
        <v>11571</v>
      </c>
      <c r="C5885" s="68">
        <v>139998</v>
      </c>
      <c r="D5885" s="67" t="s">
        <v>11572</v>
      </c>
    </row>
    <row r="5886" spans="1:4" ht="18.95" customHeight="1" x14ac:dyDescent="0.2">
      <c r="A5886" s="67">
        <v>33515120</v>
      </c>
      <c r="B5886" s="67" t="s">
        <v>11573</v>
      </c>
      <c r="C5886" s="68">
        <v>351512</v>
      </c>
      <c r="D5886" s="67" t="s">
        <v>175</v>
      </c>
    </row>
    <row r="5887" spans="1:4" ht="18.95" customHeight="1" x14ac:dyDescent="0.2">
      <c r="A5887" s="67">
        <v>33110493</v>
      </c>
      <c r="B5887" s="67" t="s">
        <v>11573</v>
      </c>
      <c r="C5887" s="68">
        <v>311049</v>
      </c>
      <c r="D5887" s="67" t="s">
        <v>11574</v>
      </c>
    </row>
    <row r="5888" spans="1:4" ht="18.95" customHeight="1" x14ac:dyDescent="0.2">
      <c r="A5888" s="67">
        <v>7890291256346</v>
      </c>
      <c r="B5888" s="67" t="s">
        <v>11575</v>
      </c>
      <c r="C5888" s="68">
        <v>263230</v>
      </c>
      <c r="D5888" s="67" t="s">
        <v>11576</v>
      </c>
    </row>
    <row r="5889" spans="1:4" ht="18.95" customHeight="1" x14ac:dyDescent="0.2">
      <c r="A5889" s="67">
        <v>7898469140619</v>
      </c>
      <c r="B5889" s="67" t="s">
        <v>11577</v>
      </c>
      <c r="C5889" s="68">
        <v>220027</v>
      </c>
      <c r="D5889" s="67" t="s">
        <v>11578</v>
      </c>
    </row>
    <row r="5890" spans="1:4" ht="18.95" customHeight="1" x14ac:dyDescent="0.2">
      <c r="A5890" s="67">
        <v>33111209</v>
      </c>
      <c r="B5890" s="67" t="s">
        <v>11579</v>
      </c>
      <c r="C5890" s="68">
        <v>311120</v>
      </c>
      <c r="D5890" s="67" t="s">
        <v>11580</v>
      </c>
    </row>
    <row r="5891" spans="1:4" ht="18.95" customHeight="1" x14ac:dyDescent="0.2">
      <c r="A5891" s="67">
        <v>32261066</v>
      </c>
      <c r="B5891" s="67" t="s">
        <v>11581</v>
      </c>
      <c r="C5891" s="68">
        <v>226106</v>
      </c>
      <c r="D5891" s="67" t="s">
        <v>11582</v>
      </c>
    </row>
    <row r="5892" spans="1:4" ht="18.95" customHeight="1" x14ac:dyDescent="0.2">
      <c r="A5892" s="67">
        <v>33110578</v>
      </c>
      <c r="B5892" s="67" t="s">
        <v>11583</v>
      </c>
      <c r="C5892" s="68">
        <v>311057</v>
      </c>
      <c r="D5892" s="67" t="s">
        <v>11584</v>
      </c>
    </row>
    <row r="5893" spans="1:4" ht="18.95" customHeight="1" x14ac:dyDescent="0.2">
      <c r="A5893" s="67">
        <v>32269802</v>
      </c>
      <c r="B5893" s="67" t="s">
        <v>11585</v>
      </c>
      <c r="C5893" s="68">
        <v>226980</v>
      </c>
      <c r="D5893" s="67" t="s">
        <v>11586</v>
      </c>
    </row>
    <row r="5894" spans="1:4" ht="18.95" customHeight="1" x14ac:dyDescent="0.2">
      <c r="A5894" s="67">
        <v>32210231</v>
      </c>
      <c r="B5894" s="67" t="s">
        <v>11587</v>
      </c>
      <c r="C5894" s="68">
        <v>221023</v>
      </c>
      <c r="D5894" s="67" t="s">
        <v>11588</v>
      </c>
    </row>
    <row r="5895" spans="1:4" ht="18.95" customHeight="1" x14ac:dyDescent="0.2">
      <c r="A5895" s="67">
        <v>32213508</v>
      </c>
      <c r="B5895" s="67" t="s">
        <v>11589</v>
      </c>
      <c r="C5895" s="68">
        <v>221350</v>
      </c>
      <c r="D5895" s="67" t="s">
        <v>11590</v>
      </c>
    </row>
    <row r="5896" spans="1:4" ht="18.95" customHeight="1" x14ac:dyDescent="0.2">
      <c r="A5896" s="67">
        <v>31895613</v>
      </c>
      <c r="B5896" s="67" t="s">
        <v>11591</v>
      </c>
      <c r="C5896" s="68">
        <v>189561</v>
      </c>
      <c r="D5896" s="67" t="s">
        <v>11592</v>
      </c>
    </row>
    <row r="5897" spans="1:4" ht="18.95" customHeight="1" x14ac:dyDescent="0.2">
      <c r="A5897" s="67">
        <v>7890291208468</v>
      </c>
      <c r="B5897" s="67" t="s">
        <v>11593</v>
      </c>
      <c r="C5897" s="68">
        <v>912131</v>
      </c>
      <c r="D5897" s="67" t="s">
        <v>11594</v>
      </c>
    </row>
    <row r="5898" spans="1:4" ht="18.95" customHeight="1" x14ac:dyDescent="0.2">
      <c r="A5898" s="67">
        <v>32847505</v>
      </c>
      <c r="B5898" s="67" t="s">
        <v>11595</v>
      </c>
      <c r="C5898" s="68">
        <v>284750</v>
      </c>
      <c r="D5898" s="67" t="s">
        <v>11596</v>
      </c>
    </row>
    <row r="5899" spans="1:4" ht="18.95" customHeight="1" x14ac:dyDescent="0.2">
      <c r="A5899" s="67">
        <v>32584585</v>
      </c>
      <c r="B5899" s="67" t="s">
        <v>11597</v>
      </c>
      <c r="C5899" s="68">
        <v>258458</v>
      </c>
      <c r="D5899" s="67" t="s">
        <v>11598</v>
      </c>
    </row>
    <row r="5900" spans="1:4" ht="18.95" customHeight="1" x14ac:dyDescent="0.2">
      <c r="A5900" s="67">
        <v>33546001</v>
      </c>
      <c r="B5900" s="67" t="s">
        <v>11599</v>
      </c>
      <c r="C5900" s="68">
        <v>354600</v>
      </c>
      <c r="D5900" s="67" t="s">
        <v>11600</v>
      </c>
    </row>
    <row r="5901" spans="1:4" ht="18.95" customHeight="1" x14ac:dyDescent="0.2">
      <c r="A5901" s="67">
        <v>7890291406604</v>
      </c>
      <c r="B5901" s="67" t="s">
        <v>11601</v>
      </c>
      <c r="C5901" s="68">
        <v>378194</v>
      </c>
      <c r="D5901" s="67" t="s">
        <v>11602</v>
      </c>
    </row>
    <row r="5902" spans="1:4" ht="18.95" customHeight="1" x14ac:dyDescent="0.2">
      <c r="A5902" s="67">
        <v>33931937</v>
      </c>
      <c r="B5902" s="67" t="s">
        <v>11603</v>
      </c>
      <c r="C5902" s="68">
        <v>393193</v>
      </c>
      <c r="D5902" s="67" t="s">
        <v>11604</v>
      </c>
    </row>
    <row r="5903" spans="1:4" ht="18.95" customHeight="1" x14ac:dyDescent="0.2">
      <c r="A5903" s="67">
        <v>7890291356046</v>
      </c>
      <c r="B5903" s="67" t="s">
        <v>11605</v>
      </c>
      <c r="C5903" s="68">
        <v>228290</v>
      </c>
      <c r="D5903" s="67" t="s">
        <v>11606</v>
      </c>
    </row>
    <row r="5904" spans="1:4" ht="18.95" customHeight="1" x14ac:dyDescent="0.2">
      <c r="A5904" s="67">
        <v>7890291332743</v>
      </c>
      <c r="B5904" s="67" t="s">
        <v>11607</v>
      </c>
      <c r="C5904" s="68">
        <v>356166</v>
      </c>
      <c r="D5904" s="67" t="s">
        <v>11608</v>
      </c>
    </row>
    <row r="5905" spans="1:4" ht="18.95" customHeight="1" x14ac:dyDescent="0.2">
      <c r="A5905" s="67">
        <v>34115749</v>
      </c>
      <c r="B5905" s="67" t="s">
        <v>11609</v>
      </c>
      <c r="C5905" s="68">
        <v>411574</v>
      </c>
      <c r="D5905" s="67" t="s">
        <v>175</v>
      </c>
    </row>
    <row r="5906" spans="1:4" ht="18.95" customHeight="1" x14ac:dyDescent="0.2">
      <c r="A5906" s="67">
        <v>32836066</v>
      </c>
      <c r="B5906" s="67" t="s">
        <v>11610</v>
      </c>
      <c r="C5906" s="68">
        <v>283606</v>
      </c>
      <c r="D5906" s="67" t="s">
        <v>11611</v>
      </c>
    </row>
    <row r="5907" spans="1:4" ht="18.95" customHeight="1" x14ac:dyDescent="0.2">
      <c r="A5907" s="67">
        <v>7898469141838</v>
      </c>
      <c r="B5907" s="67" t="s">
        <v>11612</v>
      </c>
      <c r="C5907" s="68">
        <v>829129</v>
      </c>
      <c r="D5907" s="67" t="s">
        <v>11613</v>
      </c>
    </row>
    <row r="5908" spans="1:4" ht="18.95" customHeight="1" x14ac:dyDescent="0.2">
      <c r="A5908" s="67">
        <v>33566894</v>
      </c>
      <c r="B5908" s="67" t="s">
        <v>11614</v>
      </c>
      <c r="C5908" s="68">
        <v>356689</v>
      </c>
      <c r="D5908" s="67" t="s">
        <v>175</v>
      </c>
    </row>
    <row r="5909" spans="1:4" ht="18.95" customHeight="1" x14ac:dyDescent="0.2">
      <c r="A5909" s="67">
        <v>7898469143733</v>
      </c>
      <c r="B5909" s="67" t="s">
        <v>11615</v>
      </c>
      <c r="C5909" s="68">
        <v>694096</v>
      </c>
      <c r="D5909" s="67" t="s">
        <v>11616</v>
      </c>
    </row>
    <row r="5910" spans="1:4" ht="18.95" customHeight="1" x14ac:dyDescent="0.2">
      <c r="A5910" s="67">
        <v>7890291233736</v>
      </c>
      <c r="B5910" s="67" t="s">
        <v>11617</v>
      </c>
      <c r="C5910" s="68">
        <v>852996</v>
      </c>
      <c r="D5910" s="67" t="s">
        <v>11618</v>
      </c>
    </row>
    <row r="5911" spans="1:4" ht="18.95" customHeight="1" x14ac:dyDescent="0.2">
      <c r="A5911" s="67">
        <v>7898469142828</v>
      </c>
      <c r="B5911" s="67" t="s">
        <v>11619</v>
      </c>
      <c r="C5911" s="68">
        <v>356654</v>
      </c>
      <c r="D5911" s="67" t="s">
        <v>11620</v>
      </c>
    </row>
    <row r="5912" spans="1:4" ht="18.95" customHeight="1" x14ac:dyDescent="0.2">
      <c r="A5912" s="67">
        <v>33570730</v>
      </c>
      <c r="B5912" s="67" t="s">
        <v>11621</v>
      </c>
      <c r="C5912" s="68">
        <v>357073</v>
      </c>
      <c r="D5912" s="67" t="s">
        <v>175</v>
      </c>
    </row>
    <row r="5913" spans="1:4" ht="18.95" customHeight="1" x14ac:dyDescent="0.2">
      <c r="A5913" s="67">
        <v>7890291119245</v>
      </c>
      <c r="B5913" s="67" t="s">
        <v>11622</v>
      </c>
      <c r="C5913" s="68">
        <v>216356</v>
      </c>
      <c r="D5913" s="67" t="s">
        <v>11623</v>
      </c>
    </row>
    <row r="5914" spans="1:4" ht="18.95" customHeight="1" x14ac:dyDescent="0.2">
      <c r="A5914" s="67">
        <v>7898577580147</v>
      </c>
      <c r="B5914" s="67" t="s">
        <v>11624</v>
      </c>
      <c r="C5914" s="68">
        <v>701920</v>
      </c>
      <c r="D5914" s="67" t="s">
        <v>11625</v>
      </c>
    </row>
    <row r="5915" spans="1:4" ht="18.95" customHeight="1" x14ac:dyDescent="0.2">
      <c r="A5915" s="67">
        <v>7898577580130</v>
      </c>
      <c r="B5915" s="67" t="s">
        <v>11626</v>
      </c>
      <c r="C5915" s="68">
        <v>701939</v>
      </c>
      <c r="D5915" s="67" t="s">
        <v>11627</v>
      </c>
    </row>
    <row r="5916" spans="1:4" ht="18.95" customHeight="1" x14ac:dyDescent="0.2">
      <c r="A5916" s="67">
        <v>7898577580154</v>
      </c>
      <c r="B5916" s="67" t="s">
        <v>11628</v>
      </c>
      <c r="C5916" s="68">
        <v>701904</v>
      </c>
      <c r="D5916" s="67" t="s">
        <v>11629</v>
      </c>
    </row>
    <row r="5917" spans="1:4" ht="18.95" customHeight="1" x14ac:dyDescent="0.2">
      <c r="A5917" s="67">
        <v>7898577580116</v>
      </c>
      <c r="B5917" s="67" t="s">
        <v>11630</v>
      </c>
      <c r="C5917" s="68">
        <v>701955</v>
      </c>
      <c r="D5917" s="67" t="s">
        <v>11631</v>
      </c>
    </row>
    <row r="5918" spans="1:4" ht="18.95" customHeight="1" x14ac:dyDescent="0.2">
      <c r="A5918" s="67">
        <v>7898577580109</v>
      </c>
      <c r="B5918" s="67" t="s">
        <v>11632</v>
      </c>
      <c r="C5918" s="68">
        <v>701971</v>
      </c>
      <c r="D5918" s="67" t="s">
        <v>11633</v>
      </c>
    </row>
    <row r="5919" spans="1:4" ht="18.95" customHeight="1" x14ac:dyDescent="0.2">
      <c r="A5919" s="67">
        <v>7898577580123</v>
      </c>
      <c r="B5919" s="67" t="s">
        <v>11634</v>
      </c>
      <c r="C5919" s="68">
        <v>701947</v>
      </c>
      <c r="D5919" s="67" t="s">
        <v>11635</v>
      </c>
    </row>
    <row r="5920" spans="1:4" ht="18.95" customHeight="1" x14ac:dyDescent="0.2">
      <c r="A5920" s="67">
        <v>33472720</v>
      </c>
      <c r="B5920" s="67" t="s">
        <v>11636</v>
      </c>
      <c r="C5920" s="68">
        <v>347272</v>
      </c>
      <c r="D5920" s="67" t="s">
        <v>175</v>
      </c>
    </row>
    <row r="5921" spans="1:4" ht="18.95" customHeight="1" x14ac:dyDescent="0.2">
      <c r="A5921" s="67">
        <v>7896370402413</v>
      </c>
      <c r="B5921" s="67" t="s">
        <v>11637</v>
      </c>
      <c r="C5921" s="68">
        <v>622222</v>
      </c>
      <c r="D5921" s="67" t="s">
        <v>11638</v>
      </c>
    </row>
    <row r="5922" spans="1:4" ht="18.95" customHeight="1" x14ac:dyDescent="0.2">
      <c r="A5922" s="67">
        <v>7896370400648</v>
      </c>
      <c r="B5922" s="67" t="s">
        <v>11639</v>
      </c>
      <c r="C5922" s="68">
        <v>815209</v>
      </c>
      <c r="D5922" s="67" t="s">
        <v>11640</v>
      </c>
    </row>
    <row r="5923" spans="1:4" ht="18.95" customHeight="1" x14ac:dyDescent="0.2">
      <c r="A5923" s="67">
        <v>7896370400655</v>
      </c>
      <c r="B5923" s="67" t="s">
        <v>11641</v>
      </c>
      <c r="C5923" s="68">
        <v>816108</v>
      </c>
      <c r="D5923" s="67" t="s">
        <v>11642</v>
      </c>
    </row>
    <row r="5924" spans="1:4" ht="18.95" customHeight="1" x14ac:dyDescent="0.2">
      <c r="A5924" s="67">
        <v>7895098079556</v>
      </c>
      <c r="B5924" s="67" t="s">
        <v>11643</v>
      </c>
      <c r="C5924" s="68">
        <v>838608</v>
      </c>
      <c r="D5924" s="67" t="s">
        <v>11644</v>
      </c>
    </row>
    <row r="5925" spans="1:4" ht="18.95" customHeight="1" x14ac:dyDescent="0.2">
      <c r="A5925" s="67">
        <v>7895098079563</v>
      </c>
      <c r="B5925" s="67" t="s">
        <v>11645</v>
      </c>
      <c r="C5925" s="68">
        <v>838616</v>
      </c>
      <c r="D5925" s="67" t="s">
        <v>11646</v>
      </c>
    </row>
    <row r="5926" spans="1:4" ht="18.95" customHeight="1" x14ac:dyDescent="0.2">
      <c r="A5926" s="67">
        <v>7895098079570</v>
      </c>
      <c r="B5926" s="67" t="s">
        <v>11647</v>
      </c>
      <c r="C5926" s="68">
        <v>838624</v>
      </c>
      <c r="D5926" s="67" t="s">
        <v>1815</v>
      </c>
    </row>
    <row r="5927" spans="1:4" ht="18.95" customHeight="1" x14ac:dyDescent="0.2">
      <c r="A5927" s="67">
        <v>7897072117544</v>
      </c>
      <c r="B5927" s="67" t="s">
        <v>11648</v>
      </c>
      <c r="C5927" s="68">
        <v>870005</v>
      </c>
      <c r="D5927" s="67" t="s">
        <v>11649</v>
      </c>
    </row>
    <row r="5928" spans="1:4" ht="18.95" customHeight="1" x14ac:dyDescent="0.2">
      <c r="A5928" s="67">
        <v>7891812910013</v>
      </c>
      <c r="B5928" s="67" t="s">
        <v>11650</v>
      </c>
      <c r="C5928" s="68">
        <v>622931</v>
      </c>
      <c r="D5928" s="67" t="s">
        <v>11651</v>
      </c>
    </row>
    <row r="5929" spans="1:4" ht="18.95" customHeight="1" x14ac:dyDescent="0.2">
      <c r="A5929" s="67">
        <v>7890291294164</v>
      </c>
      <c r="B5929" s="67" t="s">
        <v>11652</v>
      </c>
      <c r="C5929" s="68">
        <v>915378</v>
      </c>
      <c r="D5929" s="67" t="s">
        <v>11653</v>
      </c>
    </row>
    <row r="5930" spans="1:4" ht="18.95" customHeight="1" x14ac:dyDescent="0.2">
      <c r="A5930" s="67">
        <v>7897291580020</v>
      </c>
      <c r="B5930" s="67" t="s">
        <v>11654</v>
      </c>
      <c r="C5930" s="68">
        <v>583260</v>
      </c>
      <c r="D5930" s="67" t="s">
        <v>11655</v>
      </c>
    </row>
    <row r="5931" spans="1:4" ht="18.95" customHeight="1" x14ac:dyDescent="0.2">
      <c r="A5931" s="67">
        <v>7897291580037</v>
      </c>
      <c r="B5931" s="67" t="s">
        <v>11656</v>
      </c>
      <c r="C5931" s="68">
        <v>583286</v>
      </c>
      <c r="D5931" s="67" t="s">
        <v>11657</v>
      </c>
    </row>
    <row r="5932" spans="1:4" ht="18.95" customHeight="1" x14ac:dyDescent="0.2">
      <c r="A5932" s="67">
        <v>7894740520088</v>
      </c>
      <c r="B5932" s="67" t="s">
        <v>11658</v>
      </c>
      <c r="C5932" s="68">
        <v>625736</v>
      </c>
      <c r="D5932" s="67" t="s">
        <v>11659</v>
      </c>
    </row>
    <row r="5933" spans="1:4" ht="18.95" customHeight="1" x14ac:dyDescent="0.2">
      <c r="A5933" s="67">
        <v>7891117021636</v>
      </c>
      <c r="B5933" s="67" t="s">
        <v>11660</v>
      </c>
      <c r="C5933" s="68">
        <v>131806</v>
      </c>
      <c r="D5933" s="67" t="s">
        <v>11661</v>
      </c>
    </row>
    <row r="5934" spans="1:4" ht="18.95" customHeight="1" x14ac:dyDescent="0.2">
      <c r="A5934" s="67">
        <v>7891117030362</v>
      </c>
      <c r="B5934" s="67" t="s">
        <v>11662</v>
      </c>
      <c r="C5934" s="68">
        <v>641189</v>
      </c>
      <c r="D5934" s="67" t="s">
        <v>11663</v>
      </c>
    </row>
    <row r="5935" spans="1:4" ht="18.95" customHeight="1" x14ac:dyDescent="0.2">
      <c r="A5935" s="67">
        <v>7898175590623</v>
      </c>
      <c r="B5935" s="67" t="s">
        <v>11664</v>
      </c>
      <c r="C5935" s="68">
        <v>601748</v>
      </c>
      <c r="D5935" s="67" t="s">
        <v>11665</v>
      </c>
    </row>
    <row r="5936" spans="1:4" ht="18.95" customHeight="1" x14ac:dyDescent="0.2">
      <c r="A5936" s="67">
        <v>7898175590524</v>
      </c>
      <c r="B5936" s="67" t="s">
        <v>11666</v>
      </c>
      <c r="C5936" s="68">
        <v>319325</v>
      </c>
      <c r="D5936" s="67" t="s">
        <v>11667</v>
      </c>
    </row>
    <row r="5937" spans="1:4" ht="18.95" customHeight="1" x14ac:dyDescent="0.2">
      <c r="A5937" s="67">
        <v>7896260201256</v>
      </c>
      <c r="B5937" s="67" t="s">
        <v>11668</v>
      </c>
      <c r="C5937" s="68">
        <v>509183</v>
      </c>
      <c r="D5937" s="67" t="s">
        <v>11669</v>
      </c>
    </row>
    <row r="5938" spans="1:4" ht="18.95" customHeight="1" x14ac:dyDescent="0.2">
      <c r="A5938" s="67">
        <v>7891117002772</v>
      </c>
      <c r="B5938" s="67" t="s">
        <v>11670</v>
      </c>
      <c r="C5938" s="68">
        <v>502340</v>
      </c>
      <c r="D5938" s="67" t="s">
        <v>11671</v>
      </c>
    </row>
    <row r="5939" spans="1:4" ht="18.95" customHeight="1" x14ac:dyDescent="0.2">
      <c r="A5939" s="67">
        <v>7898175590616</v>
      </c>
      <c r="B5939" s="67" t="s">
        <v>11672</v>
      </c>
      <c r="C5939" s="68">
        <v>601730</v>
      </c>
      <c r="D5939" s="67" t="s">
        <v>11673</v>
      </c>
    </row>
    <row r="5940" spans="1:4" ht="18.95" customHeight="1" x14ac:dyDescent="0.2">
      <c r="A5940" s="67">
        <v>7898175590487</v>
      </c>
      <c r="B5940" s="67" t="s">
        <v>11674</v>
      </c>
      <c r="C5940" s="68">
        <v>319317</v>
      </c>
      <c r="D5940" s="67" t="s">
        <v>11675</v>
      </c>
    </row>
    <row r="5941" spans="1:4" ht="18.95" customHeight="1" x14ac:dyDescent="0.2">
      <c r="A5941" s="67">
        <v>7898175590371</v>
      </c>
      <c r="B5941" s="67" t="s">
        <v>11676</v>
      </c>
      <c r="C5941" s="68">
        <v>847461</v>
      </c>
      <c r="D5941" s="67" t="s">
        <v>11677</v>
      </c>
    </row>
    <row r="5942" spans="1:4" ht="18.95" customHeight="1" x14ac:dyDescent="0.2">
      <c r="A5942" s="67">
        <v>7898175590395</v>
      </c>
      <c r="B5942" s="67" t="s">
        <v>11678</v>
      </c>
      <c r="C5942" s="68">
        <v>847453</v>
      </c>
      <c r="D5942" s="67" t="s">
        <v>11679</v>
      </c>
    </row>
    <row r="5943" spans="1:4" ht="18.95" customHeight="1" x14ac:dyDescent="0.2">
      <c r="A5943" s="67">
        <v>7896673142955</v>
      </c>
      <c r="B5943" s="67" t="s">
        <v>11680</v>
      </c>
      <c r="C5943" s="68">
        <v>666513</v>
      </c>
      <c r="D5943" s="67" t="s">
        <v>11681</v>
      </c>
    </row>
    <row r="5944" spans="1:4" ht="18.95" customHeight="1" x14ac:dyDescent="0.2">
      <c r="A5944" s="67">
        <v>7891117013945</v>
      </c>
      <c r="B5944" s="67" t="s">
        <v>11682</v>
      </c>
      <c r="C5944" s="68">
        <v>508560</v>
      </c>
      <c r="D5944" s="67" t="s">
        <v>11683</v>
      </c>
    </row>
    <row r="5945" spans="1:4" ht="18.95" customHeight="1" x14ac:dyDescent="0.2">
      <c r="A5945" s="67">
        <v>7891117066088</v>
      </c>
      <c r="B5945" s="67" t="s">
        <v>11684</v>
      </c>
      <c r="C5945" s="68">
        <v>783439</v>
      </c>
      <c r="D5945" s="67" t="s">
        <v>11685</v>
      </c>
    </row>
    <row r="5946" spans="1:4" ht="18.95" customHeight="1" x14ac:dyDescent="0.2">
      <c r="A5946" s="67">
        <v>7891117066071</v>
      </c>
      <c r="B5946" s="67" t="s">
        <v>11686</v>
      </c>
      <c r="C5946" s="68">
        <v>783447</v>
      </c>
      <c r="D5946" s="67" t="s">
        <v>11687</v>
      </c>
    </row>
    <row r="5947" spans="1:4" ht="18.95" customHeight="1" x14ac:dyDescent="0.2">
      <c r="A5947" s="67">
        <v>7896260201232</v>
      </c>
      <c r="B5947" s="67" t="s">
        <v>11688</v>
      </c>
      <c r="C5947" s="68">
        <v>502782</v>
      </c>
      <c r="D5947" s="67" t="s">
        <v>11689</v>
      </c>
    </row>
    <row r="5948" spans="1:4" ht="18.95" customHeight="1" x14ac:dyDescent="0.2">
      <c r="A5948" s="67">
        <v>33848280</v>
      </c>
      <c r="B5948" s="67" t="s">
        <v>11690</v>
      </c>
      <c r="C5948" s="68">
        <v>384828</v>
      </c>
      <c r="D5948" s="67" t="s">
        <v>11691</v>
      </c>
    </row>
    <row r="5949" spans="1:4" ht="18.95" customHeight="1" x14ac:dyDescent="0.2">
      <c r="A5949" s="67">
        <v>33566467</v>
      </c>
      <c r="B5949" s="67" t="s">
        <v>11692</v>
      </c>
      <c r="C5949" s="68">
        <v>356646</v>
      </c>
      <c r="D5949" s="67" t="s">
        <v>11693</v>
      </c>
    </row>
    <row r="5950" spans="1:4" ht="18.95" customHeight="1" x14ac:dyDescent="0.2">
      <c r="A5950" s="67">
        <v>7908494300305</v>
      </c>
      <c r="B5950" s="67" t="s">
        <v>11694</v>
      </c>
      <c r="C5950" s="68">
        <v>426490</v>
      </c>
      <c r="D5950" s="67" t="s">
        <v>11695</v>
      </c>
    </row>
    <row r="5951" spans="1:4" ht="18.95" customHeight="1" x14ac:dyDescent="0.2">
      <c r="A5951" s="67">
        <v>7908218902013</v>
      </c>
      <c r="B5951" s="67" t="s">
        <v>11696</v>
      </c>
      <c r="C5951" s="68">
        <v>959162</v>
      </c>
      <c r="D5951" s="67" t="s">
        <v>11697</v>
      </c>
    </row>
    <row r="5952" spans="1:4" ht="18.95" customHeight="1" x14ac:dyDescent="0.2">
      <c r="A5952" s="67">
        <v>7896686200321</v>
      </c>
      <c r="B5952" s="67" t="s">
        <v>11698</v>
      </c>
      <c r="C5952" s="68">
        <v>843369</v>
      </c>
      <c r="D5952" s="67" t="s">
        <v>11699</v>
      </c>
    </row>
    <row r="5953" spans="1:4" ht="18.95" customHeight="1" x14ac:dyDescent="0.2">
      <c r="A5953" s="67">
        <v>7896686201175</v>
      </c>
      <c r="B5953" s="67" t="s">
        <v>11700</v>
      </c>
      <c r="C5953" s="68">
        <v>688274</v>
      </c>
      <c r="D5953" s="67" t="s">
        <v>11701</v>
      </c>
    </row>
    <row r="5954" spans="1:4" ht="18.95" customHeight="1" x14ac:dyDescent="0.2">
      <c r="A5954" s="67">
        <v>34002896</v>
      </c>
      <c r="B5954" s="67" t="s">
        <v>11702</v>
      </c>
      <c r="C5954" s="68">
        <v>400289</v>
      </c>
      <c r="D5954" s="67" t="s">
        <v>11703</v>
      </c>
    </row>
    <row r="5955" spans="1:4" ht="18.95" customHeight="1" x14ac:dyDescent="0.2">
      <c r="A5955" s="67">
        <v>7897503061149</v>
      </c>
      <c r="B5955" s="67" t="s">
        <v>11704</v>
      </c>
      <c r="C5955" s="68">
        <v>842745</v>
      </c>
      <c r="D5955" s="67" t="s">
        <v>11703</v>
      </c>
    </row>
    <row r="5956" spans="1:4" ht="18.95" customHeight="1" x14ac:dyDescent="0.2">
      <c r="A5956" s="67">
        <v>7897503070967</v>
      </c>
      <c r="B5956" s="67" t="s">
        <v>11705</v>
      </c>
      <c r="C5956" s="68">
        <v>865222</v>
      </c>
      <c r="D5956" s="67" t="s">
        <v>11706</v>
      </c>
    </row>
    <row r="5957" spans="1:4" ht="18.95" customHeight="1" x14ac:dyDescent="0.2">
      <c r="A5957" s="67">
        <v>7898929228314</v>
      </c>
      <c r="B5957" s="67" t="s">
        <v>11707</v>
      </c>
      <c r="C5957" s="68">
        <v>870897</v>
      </c>
      <c r="D5957" s="67" t="s">
        <v>11708</v>
      </c>
    </row>
    <row r="5958" spans="1:4" ht="18.95" customHeight="1" x14ac:dyDescent="0.2">
      <c r="A5958" s="67">
        <v>33920061</v>
      </c>
      <c r="B5958" s="67" t="s">
        <v>11709</v>
      </c>
      <c r="C5958" s="68">
        <v>392006</v>
      </c>
      <c r="D5958" s="67" t="s">
        <v>11710</v>
      </c>
    </row>
    <row r="5959" spans="1:4" ht="18.95" customHeight="1" x14ac:dyDescent="0.2">
      <c r="A5959" s="67">
        <v>7898235230469</v>
      </c>
      <c r="B5959" s="67" t="s">
        <v>11711</v>
      </c>
      <c r="C5959" s="68">
        <v>272329</v>
      </c>
      <c r="D5959" s="67" t="s">
        <v>11712</v>
      </c>
    </row>
    <row r="5960" spans="1:4" ht="18.95" customHeight="1" x14ac:dyDescent="0.2">
      <c r="A5960" s="67">
        <v>7898350861036</v>
      </c>
      <c r="B5960" s="67" t="s">
        <v>11713</v>
      </c>
      <c r="C5960" s="68">
        <v>214787</v>
      </c>
      <c r="D5960" s="67" t="s">
        <v>11714</v>
      </c>
    </row>
    <row r="5961" spans="1:4" ht="18.95" customHeight="1" x14ac:dyDescent="0.2">
      <c r="A5961" s="67">
        <v>7898350861098</v>
      </c>
      <c r="B5961" s="67" t="s">
        <v>11715</v>
      </c>
      <c r="C5961" s="68">
        <v>214817</v>
      </c>
      <c r="D5961" s="67" t="s">
        <v>11716</v>
      </c>
    </row>
    <row r="5962" spans="1:4" ht="18.95" customHeight="1" x14ac:dyDescent="0.2">
      <c r="A5962" s="67">
        <v>7898906470514</v>
      </c>
      <c r="B5962" s="67" t="s">
        <v>11717</v>
      </c>
      <c r="C5962" s="68">
        <v>270504</v>
      </c>
      <c r="D5962" s="67" t="s">
        <v>11718</v>
      </c>
    </row>
    <row r="5963" spans="1:4" ht="18.95" customHeight="1" x14ac:dyDescent="0.2">
      <c r="A5963" s="67">
        <v>7897238607827</v>
      </c>
      <c r="B5963" s="67" t="s">
        <v>11719</v>
      </c>
      <c r="C5963" s="68">
        <v>263036</v>
      </c>
      <c r="D5963" s="67" t="s">
        <v>11720</v>
      </c>
    </row>
    <row r="5964" spans="1:4" ht="18.95" customHeight="1" x14ac:dyDescent="0.2">
      <c r="A5964" s="67">
        <v>31217033</v>
      </c>
      <c r="B5964" s="67" t="s">
        <v>11721</v>
      </c>
      <c r="C5964" s="68">
        <v>121703</v>
      </c>
      <c r="D5964" s="67" t="s">
        <v>11722</v>
      </c>
    </row>
    <row r="5965" spans="1:4" ht="18.95" customHeight="1" x14ac:dyDescent="0.2">
      <c r="A5965" s="67">
        <v>32695816</v>
      </c>
      <c r="B5965" s="67" t="s">
        <v>11723</v>
      </c>
      <c r="C5965" s="68">
        <v>269581</v>
      </c>
      <c r="D5965" s="67" t="s">
        <v>11724</v>
      </c>
    </row>
    <row r="5966" spans="1:4" ht="18.95" customHeight="1" x14ac:dyDescent="0.2">
      <c r="A5966" s="67">
        <v>32295986</v>
      </c>
      <c r="B5966" s="67" t="s">
        <v>11725</v>
      </c>
      <c r="C5966" s="68">
        <v>229598</v>
      </c>
      <c r="D5966" s="67" t="s">
        <v>11726</v>
      </c>
    </row>
    <row r="5967" spans="1:4" ht="18.95" customHeight="1" x14ac:dyDescent="0.2">
      <c r="A5967" s="67">
        <v>32744538</v>
      </c>
      <c r="B5967" s="67" t="s">
        <v>11727</v>
      </c>
      <c r="C5967" s="68">
        <v>274453</v>
      </c>
      <c r="D5967" s="67" t="s">
        <v>11728</v>
      </c>
    </row>
    <row r="5968" spans="1:4" ht="18.95" customHeight="1" x14ac:dyDescent="0.2">
      <c r="A5968" s="67">
        <v>7890291077910</v>
      </c>
      <c r="B5968" s="67" t="s">
        <v>11729</v>
      </c>
      <c r="C5968" s="68">
        <v>175846</v>
      </c>
      <c r="D5968" s="67" t="s">
        <v>11730</v>
      </c>
    </row>
    <row r="5969" spans="1:4" ht="18.95" customHeight="1" x14ac:dyDescent="0.2">
      <c r="A5969" s="67">
        <v>31688901</v>
      </c>
      <c r="B5969" s="67" t="s">
        <v>11731</v>
      </c>
      <c r="C5969" s="68">
        <v>168890</v>
      </c>
      <c r="D5969" s="67" t="s">
        <v>11732</v>
      </c>
    </row>
    <row r="5970" spans="1:4" ht="18.95" customHeight="1" x14ac:dyDescent="0.2">
      <c r="A5970" s="67">
        <v>31767026</v>
      </c>
      <c r="B5970" s="67" t="s">
        <v>11733</v>
      </c>
      <c r="C5970" s="68">
        <v>176702</v>
      </c>
      <c r="D5970" s="67" t="s">
        <v>11734</v>
      </c>
    </row>
    <row r="5971" spans="1:4" ht="18.95" customHeight="1" x14ac:dyDescent="0.2">
      <c r="A5971" s="67">
        <v>7890291440684</v>
      </c>
      <c r="B5971" s="67" t="s">
        <v>11735</v>
      </c>
      <c r="C5971" s="68">
        <v>953466</v>
      </c>
      <c r="D5971" s="67" t="s">
        <v>11736</v>
      </c>
    </row>
    <row r="5972" spans="1:4" ht="18.95" customHeight="1" x14ac:dyDescent="0.2">
      <c r="A5972" s="67">
        <v>32940046</v>
      </c>
      <c r="B5972" s="67" t="s">
        <v>11737</v>
      </c>
      <c r="C5972" s="68">
        <v>294004</v>
      </c>
      <c r="D5972" s="67" t="s">
        <v>11738</v>
      </c>
    </row>
    <row r="5973" spans="1:4" ht="18.95" customHeight="1" x14ac:dyDescent="0.2">
      <c r="A5973" s="67">
        <v>33257679</v>
      </c>
      <c r="B5973" s="67" t="s">
        <v>11739</v>
      </c>
      <c r="C5973" s="68">
        <v>325767</v>
      </c>
      <c r="D5973" s="67" t="s">
        <v>11740</v>
      </c>
    </row>
    <row r="5974" spans="1:4" ht="18.95" customHeight="1" x14ac:dyDescent="0.2">
      <c r="A5974" s="67">
        <v>31758895</v>
      </c>
      <c r="B5974" s="67" t="s">
        <v>11741</v>
      </c>
      <c r="C5974" s="68">
        <v>175889</v>
      </c>
      <c r="D5974" s="67" t="s">
        <v>11742</v>
      </c>
    </row>
    <row r="5975" spans="1:4" ht="18.95" customHeight="1" x14ac:dyDescent="0.2">
      <c r="A5975" s="67">
        <v>32179132</v>
      </c>
      <c r="B5975" s="67" t="s">
        <v>11743</v>
      </c>
      <c r="C5975" s="68">
        <v>217913</v>
      </c>
      <c r="D5975" s="67" t="s">
        <v>11744</v>
      </c>
    </row>
    <row r="5976" spans="1:4" ht="18.95" customHeight="1" x14ac:dyDescent="0.2">
      <c r="A5976" s="67">
        <v>31155250</v>
      </c>
      <c r="B5976" s="67" t="s">
        <v>11745</v>
      </c>
      <c r="C5976" s="68">
        <v>115525</v>
      </c>
      <c r="D5976" s="67" t="s">
        <v>11746</v>
      </c>
    </row>
    <row r="5977" spans="1:4" ht="18.95" customHeight="1" x14ac:dyDescent="0.2">
      <c r="A5977" s="67">
        <v>32939972</v>
      </c>
      <c r="B5977" s="67" t="s">
        <v>11747</v>
      </c>
      <c r="C5977" s="68">
        <v>293997</v>
      </c>
      <c r="D5977" s="67" t="s">
        <v>11748</v>
      </c>
    </row>
    <row r="5978" spans="1:4" ht="18.95" customHeight="1" x14ac:dyDescent="0.2">
      <c r="A5978" s="67">
        <v>7890291180894</v>
      </c>
      <c r="B5978" s="67" t="s">
        <v>11749</v>
      </c>
      <c r="C5978" s="68">
        <v>175854</v>
      </c>
      <c r="D5978" s="67" t="s">
        <v>11750</v>
      </c>
    </row>
    <row r="5979" spans="1:4" ht="18.95" customHeight="1" x14ac:dyDescent="0.2">
      <c r="A5979" s="67">
        <v>31743198</v>
      </c>
      <c r="B5979" s="67" t="s">
        <v>11751</v>
      </c>
      <c r="C5979" s="68">
        <v>174319</v>
      </c>
      <c r="D5979" s="67" t="s">
        <v>11752</v>
      </c>
    </row>
    <row r="5980" spans="1:4" ht="18.95" customHeight="1" x14ac:dyDescent="0.2">
      <c r="A5980" s="67">
        <v>32784916</v>
      </c>
      <c r="B5980" s="67" t="s">
        <v>11753</v>
      </c>
      <c r="C5980" s="68">
        <v>278491</v>
      </c>
      <c r="D5980" s="67" t="s">
        <v>11754</v>
      </c>
    </row>
    <row r="5981" spans="1:4" ht="18.95" customHeight="1" x14ac:dyDescent="0.2">
      <c r="A5981" s="67">
        <v>7896553678000</v>
      </c>
      <c r="B5981" s="67" t="s">
        <v>11755</v>
      </c>
      <c r="C5981" s="68">
        <v>174203</v>
      </c>
      <c r="D5981" s="67" t="s">
        <v>11756</v>
      </c>
    </row>
    <row r="5982" spans="1:4" ht="18.95" customHeight="1" x14ac:dyDescent="0.2">
      <c r="A5982" s="67">
        <v>31764865</v>
      </c>
      <c r="B5982" s="67" t="s">
        <v>11757</v>
      </c>
      <c r="C5982" s="68">
        <v>176486</v>
      </c>
      <c r="D5982" s="67" t="s">
        <v>11758</v>
      </c>
    </row>
    <row r="5983" spans="1:4" ht="18.95" customHeight="1" x14ac:dyDescent="0.2">
      <c r="A5983" s="67">
        <v>32267693</v>
      </c>
      <c r="B5983" s="67" t="s">
        <v>11759</v>
      </c>
      <c r="C5983" s="68">
        <v>226769</v>
      </c>
      <c r="D5983" s="67" t="s">
        <v>11760</v>
      </c>
    </row>
    <row r="5984" spans="1:4" ht="18.95" customHeight="1" x14ac:dyDescent="0.2">
      <c r="A5984" s="67">
        <v>7896553659597</v>
      </c>
      <c r="B5984" s="67" t="s">
        <v>11761</v>
      </c>
      <c r="C5984" s="68">
        <v>198617</v>
      </c>
      <c r="D5984" s="67" t="s">
        <v>11762</v>
      </c>
    </row>
    <row r="5985" spans="1:4" ht="18.95" customHeight="1" x14ac:dyDescent="0.2">
      <c r="A5985" s="67">
        <v>7890291077897</v>
      </c>
      <c r="B5985" s="67" t="s">
        <v>11763</v>
      </c>
      <c r="C5985" s="68">
        <v>194450</v>
      </c>
      <c r="D5985" s="67" t="s">
        <v>11764</v>
      </c>
    </row>
    <row r="5986" spans="1:4" ht="18.95" customHeight="1" x14ac:dyDescent="0.2">
      <c r="A5986" s="67">
        <v>31112956</v>
      </c>
      <c r="B5986" s="67" t="s">
        <v>11765</v>
      </c>
      <c r="C5986" s="68">
        <v>111295</v>
      </c>
      <c r="D5986" s="67" t="s">
        <v>11766</v>
      </c>
    </row>
    <row r="5987" spans="1:4" ht="18.95" customHeight="1" x14ac:dyDescent="0.2">
      <c r="A5987" s="67">
        <v>33309651</v>
      </c>
      <c r="B5987" s="67" t="s">
        <v>11767</v>
      </c>
      <c r="C5987" s="68">
        <v>330965</v>
      </c>
      <c r="D5987" s="67" t="s">
        <v>11768</v>
      </c>
    </row>
    <row r="5988" spans="1:4" ht="18.95" customHeight="1" x14ac:dyDescent="0.2">
      <c r="A5988" s="67">
        <v>33309576</v>
      </c>
      <c r="B5988" s="67" t="s">
        <v>11769</v>
      </c>
      <c r="C5988" s="68">
        <v>330957</v>
      </c>
      <c r="D5988" s="67" t="s">
        <v>11770</v>
      </c>
    </row>
    <row r="5989" spans="1:4" ht="18.95" customHeight="1" x14ac:dyDescent="0.2">
      <c r="A5989" s="67">
        <v>33309491</v>
      </c>
      <c r="B5989" s="67" t="s">
        <v>11771</v>
      </c>
      <c r="C5989" s="68">
        <v>330949</v>
      </c>
      <c r="D5989" s="67" t="s">
        <v>11772</v>
      </c>
    </row>
    <row r="5990" spans="1:4" ht="18.95" customHeight="1" x14ac:dyDescent="0.2">
      <c r="A5990" s="67">
        <v>33326238</v>
      </c>
      <c r="B5990" s="67" t="s">
        <v>11773</v>
      </c>
      <c r="C5990" s="68">
        <v>332623</v>
      </c>
      <c r="D5990" s="67" t="s">
        <v>11774</v>
      </c>
    </row>
    <row r="5991" spans="1:4" ht="18.95" customHeight="1" x14ac:dyDescent="0.2">
      <c r="A5991" s="67">
        <v>7896553621402</v>
      </c>
      <c r="B5991" s="67" t="s">
        <v>11775</v>
      </c>
      <c r="C5991" s="68">
        <v>241261</v>
      </c>
      <c r="D5991" s="67" t="s">
        <v>11776</v>
      </c>
    </row>
    <row r="5992" spans="1:4" ht="18.95" customHeight="1" x14ac:dyDescent="0.2">
      <c r="A5992" s="67">
        <v>32608434</v>
      </c>
      <c r="B5992" s="67" t="s">
        <v>11777</v>
      </c>
      <c r="C5992" s="68">
        <v>260843</v>
      </c>
      <c r="D5992" s="67" t="s">
        <v>11778</v>
      </c>
    </row>
    <row r="5993" spans="1:4" ht="18.95" customHeight="1" x14ac:dyDescent="0.2">
      <c r="A5993" s="67">
        <v>7890291452250</v>
      </c>
      <c r="B5993" s="67" t="s">
        <v>11779</v>
      </c>
      <c r="C5993" s="68">
        <v>672572</v>
      </c>
      <c r="D5993" s="67" t="s">
        <v>11780</v>
      </c>
    </row>
    <row r="5994" spans="1:4" ht="18.95" customHeight="1" x14ac:dyDescent="0.2">
      <c r="A5994" s="67">
        <v>33848365</v>
      </c>
      <c r="B5994" s="67" t="s">
        <v>11781</v>
      </c>
      <c r="C5994" s="68">
        <v>384836</v>
      </c>
      <c r="D5994" s="67" t="s">
        <v>11782</v>
      </c>
    </row>
    <row r="5995" spans="1:4" ht="18.95" customHeight="1" x14ac:dyDescent="0.2">
      <c r="A5995" s="67">
        <v>33848525</v>
      </c>
      <c r="B5995" s="67" t="s">
        <v>11783</v>
      </c>
      <c r="C5995" s="68">
        <v>384852</v>
      </c>
      <c r="D5995" s="67" t="s">
        <v>11784</v>
      </c>
    </row>
    <row r="5996" spans="1:4" ht="18.95" customHeight="1" x14ac:dyDescent="0.2">
      <c r="A5996" s="67">
        <v>33900896</v>
      </c>
      <c r="B5996" s="67" t="s">
        <v>11785</v>
      </c>
      <c r="C5996" s="68">
        <v>390089</v>
      </c>
      <c r="D5996" s="67" t="s">
        <v>11786</v>
      </c>
    </row>
    <row r="5997" spans="1:4" ht="18.95" customHeight="1" x14ac:dyDescent="0.2">
      <c r="A5997" s="67">
        <v>7891812405953</v>
      </c>
      <c r="B5997" s="67" t="s">
        <v>11787</v>
      </c>
      <c r="C5997" s="68">
        <v>623121</v>
      </c>
      <c r="D5997" s="67" t="s">
        <v>11788</v>
      </c>
    </row>
    <row r="5998" spans="1:4" ht="18.95" customHeight="1" x14ac:dyDescent="0.2">
      <c r="A5998" s="67">
        <v>32785135</v>
      </c>
      <c r="B5998" s="67" t="s">
        <v>11789</v>
      </c>
      <c r="C5998" s="68">
        <v>278513</v>
      </c>
      <c r="D5998" s="67" t="s">
        <v>11790</v>
      </c>
    </row>
    <row r="5999" spans="1:4" ht="18.95" customHeight="1" x14ac:dyDescent="0.2">
      <c r="A5999" s="67">
        <v>31489201</v>
      </c>
      <c r="B5999" s="67" t="s">
        <v>11791</v>
      </c>
      <c r="C5999" s="68">
        <v>148920</v>
      </c>
      <c r="D5999" s="67" t="s">
        <v>11792</v>
      </c>
    </row>
    <row r="6000" spans="1:4" ht="18.95" customHeight="1" x14ac:dyDescent="0.2">
      <c r="A6000" s="67">
        <v>32707410</v>
      </c>
      <c r="B6000" s="67" t="s">
        <v>11793</v>
      </c>
      <c r="C6000" s="68">
        <v>270741</v>
      </c>
      <c r="D6000" s="67" t="s">
        <v>11794</v>
      </c>
    </row>
    <row r="6001" spans="1:4" ht="18.95" customHeight="1" x14ac:dyDescent="0.2">
      <c r="A6001" s="67">
        <v>32257113</v>
      </c>
      <c r="B6001" s="67" t="s">
        <v>11795</v>
      </c>
      <c r="C6001" s="68">
        <v>225711</v>
      </c>
      <c r="D6001" s="67" t="s">
        <v>11796</v>
      </c>
    </row>
    <row r="6002" spans="1:4" ht="18.95" customHeight="1" x14ac:dyDescent="0.2">
      <c r="A6002" s="67">
        <v>32255928</v>
      </c>
      <c r="B6002" s="67" t="s">
        <v>11797</v>
      </c>
      <c r="C6002" s="68">
        <v>225592</v>
      </c>
      <c r="D6002" s="67" t="s">
        <v>11798</v>
      </c>
    </row>
    <row r="6003" spans="1:4" ht="18.95" customHeight="1" x14ac:dyDescent="0.2">
      <c r="A6003" s="67">
        <v>33369716</v>
      </c>
      <c r="B6003" s="67" t="s">
        <v>11799</v>
      </c>
      <c r="C6003" s="68">
        <v>336971</v>
      </c>
      <c r="D6003" s="67" t="s">
        <v>11800</v>
      </c>
    </row>
    <row r="6004" spans="1:4" ht="18.95" customHeight="1" x14ac:dyDescent="0.2">
      <c r="A6004" s="67">
        <v>33370057</v>
      </c>
      <c r="B6004" s="67" t="s">
        <v>11801</v>
      </c>
      <c r="C6004" s="68">
        <v>337005</v>
      </c>
      <c r="D6004" s="67" t="s">
        <v>11802</v>
      </c>
    </row>
    <row r="6005" spans="1:4" ht="18.95" customHeight="1" x14ac:dyDescent="0.2">
      <c r="A6005" s="67">
        <v>32256062</v>
      </c>
      <c r="B6005" s="67" t="s">
        <v>11803</v>
      </c>
      <c r="C6005" s="68">
        <v>225606</v>
      </c>
      <c r="D6005" s="67" t="s">
        <v>11804</v>
      </c>
    </row>
    <row r="6006" spans="1:4" ht="18.95" customHeight="1" x14ac:dyDescent="0.2">
      <c r="A6006" s="67">
        <v>32533590</v>
      </c>
      <c r="B6006" s="67" t="s">
        <v>11805</v>
      </c>
      <c r="C6006" s="68">
        <v>253359</v>
      </c>
      <c r="D6006" s="67" t="s">
        <v>11806</v>
      </c>
    </row>
    <row r="6007" spans="1:4" ht="18.95" customHeight="1" x14ac:dyDescent="0.2">
      <c r="A6007" s="67">
        <v>32256307</v>
      </c>
      <c r="B6007" s="67" t="s">
        <v>11807</v>
      </c>
      <c r="C6007" s="68">
        <v>225630</v>
      </c>
      <c r="D6007" s="67" t="s">
        <v>11808</v>
      </c>
    </row>
    <row r="6008" spans="1:4" ht="18.95" customHeight="1" x14ac:dyDescent="0.2">
      <c r="A6008" s="67">
        <v>32708226</v>
      </c>
      <c r="B6008" s="67" t="s">
        <v>11809</v>
      </c>
      <c r="C6008" s="68">
        <v>270822</v>
      </c>
      <c r="D6008" s="67" t="s">
        <v>11810</v>
      </c>
    </row>
    <row r="6009" spans="1:4" ht="18.95" customHeight="1" x14ac:dyDescent="0.2">
      <c r="A6009" s="67">
        <v>32256222</v>
      </c>
      <c r="B6009" s="67" t="s">
        <v>11811</v>
      </c>
      <c r="C6009" s="68">
        <v>225622</v>
      </c>
      <c r="D6009" s="67" t="s">
        <v>11812</v>
      </c>
    </row>
    <row r="6010" spans="1:4" ht="18.95" customHeight="1" x14ac:dyDescent="0.2">
      <c r="A6010" s="67">
        <v>32708493</v>
      </c>
      <c r="B6010" s="67" t="s">
        <v>11813</v>
      </c>
      <c r="C6010" s="68">
        <v>270849</v>
      </c>
      <c r="D6010" s="67" t="s">
        <v>11814</v>
      </c>
    </row>
    <row r="6011" spans="1:4" ht="18.95" customHeight="1" x14ac:dyDescent="0.2">
      <c r="A6011" s="67">
        <v>32256901</v>
      </c>
      <c r="B6011" s="67" t="s">
        <v>11815</v>
      </c>
      <c r="C6011" s="68">
        <v>225690</v>
      </c>
      <c r="D6011" s="67" t="s">
        <v>11816</v>
      </c>
    </row>
    <row r="6012" spans="1:4" ht="18.95" customHeight="1" x14ac:dyDescent="0.2">
      <c r="A6012" s="67">
        <v>33369983</v>
      </c>
      <c r="B6012" s="67" t="s">
        <v>11817</v>
      </c>
      <c r="C6012" s="68">
        <v>336998</v>
      </c>
      <c r="D6012" s="67" t="s">
        <v>11818</v>
      </c>
    </row>
    <row r="6013" spans="1:4" ht="18.95" customHeight="1" x14ac:dyDescent="0.2">
      <c r="A6013" s="67">
        <v>32531466</v>
      </c>
      <c r="B6013" s="67" t="s">
        <v>11819</v>
      </c>
      <c r="C6013" s="68">
        <v>253146</v>
      </c>
      <c r="D6013" s="67" t="s">
        <v>11820</v>
      </c>
    </row>
    <row r="6014" spans="1:4" ht="18.95" customHeight="1" x14ac:dyDescent="0.2">
      <c r="A6014" s="67">
        <v>32531978</v>
      </c>
      <c r="B6014" s="67" t="s">
        <v>11821</v>
      </c>
      <c r="C6014" s="68">
        <v>253197</v>
      </c>
      <c r="D6014" s="67" t="s">
        <v>11822</v>
      </c>
    </row>
    <row r="6015" spans="1:4" ht="18.95" customHeight="1" x14ac:dyDescent="0.2">
      <c r="A6015" s="67">
        <v>33369808</v>
      </c>
      <c r="B6015" s="67" t="s">
        <v>11823</v>
      </c>
      <c r="C6015" s="68">
        <v>336980</v>
      </c>
      <c r="D6015" s="67" t="s">
        <v>11824</v>
      </c>
    </row>
    <row r="6016" spans="1:4" ht="18.95" customHeight="1" x14ac:dyDescent="0.2">
      <c r="A6016" s="67">
        <v>32708301</v>
      </c>
      <c r="B6016" s="67" t="s">
        <v>11825</v>
      </c>
      <c r="C6016" s="68">
        <v>270830</v>
      </c>
      <c r="D6016" s="67" t="s">
        <v>11826</v>
      </c>
    </row>
    <row r="6017" spans="1:4" ht="18.95" customHeight="1" x14ac:dyDescent="0.2">
      <c r="A6017" s="67">
        <v>32256819</v>
      </c>
      <c r="B6017" s="67" t="s">
        <v>11827</v>
      </c>
      <c r="C6017" s="68">
        <v>225681</v>
      </c>
      <c r="D6017" s="67" t="s">
        <v>11828</v>
      </c>
    </row>
    <row r="6018" spans="1:4" ht="18.95" customHeight="1" x14ac:dyDescent="0.2">
      <c r="A6018" s="67">
        <v>32256147</v>
      </c>
      <c r="B6018" s="67" t="s">
        <v>11829</v>
      </c>
      <c r="C6018" s="68">
        <v>225614</v>
      </c>
      <c r="D6018" s="67" t="s">
        <v>11830</v>
      </c>
    </row>
    <row r="6019" spans="1:4" ht="18.95" customHeight="1" x14ac:dyDescent="0.2">
      <c r="A6019" s="67">
        <v>32256499</v>
      </c>
      <c r="B6019" s="67" t="s">
        <v>11831</v>
      </c>
      <c r="C6019" s="68">
        <v>225649</v>
      </c>
      <c r="D6019" s="67" t="s">
        <v>11832</v>
      </c>
    </row>
    <row r="6020" spans="1:4" ht="18.95" customHeight="1" x14ac:dyDescent="0.2">
      <c r="A6020" s="67">
        <v>32256734</v>
      </c>
      <c r="B6020" s="67" t="s">
        <v>11833</v>
      </c>
      <c r="C6020" s="68">
        <v>225673</v>
      </c>
      <c r="D6020" s="67" t="s">
        <v>11834</v>
      </c>
    </row>
    <row r="6021" spans="1:4" ht="18.95" customHeight="1" x14ac:dyDescent="0.2">
      <c r="A6021" s="67">
        <v>32533088</v>
      </c>
      <c r="B6021" s="67" t="s">
        <v>11835</v>
      </c>
      <c r="C6021" s="68">
        <v>253308</v>
      </c>
      <c r="D6021" s="67" t="s">
        <v>11836</v>
      </c>
    </row>
    <row r="6022" spans="1:4" ht="18.95" customHeight="1" x14ac:dyDescent="0.2">
      <c r="A6022" s="67">
        <v>32256574</v>
      </c>
      <c r="B6022" s="67" t="s">
        <v>11837</v>
      </c>
      <c r="C6022" s="68">
        <v>225657</v>
      </c>
      <c r="D6022" s="67" t="s">
        <v>11838</v>
      </c>
    </row>
    <row r="6023" spans="1:4" ht="18.95" customHeight="1" x14ac:dyDescent="0.2">
      <c r="A6023" s="67">
        <v>32256659</v>
      </c>
      <c r="B6023" s="67" t="s">
        <v>11839</v>
      </c>
      <c r="C6023" s="68">
        <v>225665</v>
      </c>
      <c r="D6023" s="67" t="s">
        <v>11840</v>
      </c>
    </row>
    <row r="6024" spans="1:4" ht="18.95" customHeight="1" x14ac:dyDescent="0.2">
      <c r="A6024" s="67">
        <v>32532197</v>
      </c>
      <c r="B6024" s="67" t="s">
        <v>11841</v>
      </c>
      <c r="C6024" s="68">
        <v>253219</v>
      </c>
      <c r="D6024" s="67" t="s">
        <v>11842</v>
      </c>
    </row>
    <row r="6025" spans="1:4" ht="18.95" customHeight="1" x14ac:dyDescent="0.2">
      <c r="A6025" s="67">
        <v>32258783</v>
      </c>
      <c r="B6025" s="67" t="s">
        <v>11843</v>
      </c>
      <c r="C6025" s="68">
        <v>225878</v>
      </c>
      <c r="D6025" s="67" t="s">
        <v>11844</v>
      </c>
    </row>
    <row r="6026" spans="1:4" ht="18.95" customHeight="1" x14ac:dyDescent="0.2">
      <c r="A6026" s="67">
        <v>7896438874336</v>
      </c>
      <c r="B6026" s="67" t="s">
        <v>11845</v>
      </c>
      <c r="C6026" s="68">
        <v>986941</v>
      </c>
      <c r="D6026" s="67" t="s">
        <v>11846</v>
      </c>
    </row>
    <row r="6027" spans="1:4" ht="18.95" customHeight="1" x14ac:dyDescent="0.2">
      <c r="A6027" s="67">
        <v>7908402629573</v>
      </c>
      <c r="B6027" s="67" t="s">
        <v>11847</v>
      </c>
      <c r="C6027" s="68">
        <v>998656</v>
      </c>
      <c r="D6027" s="67" t="s">
        <v>11848</v>
      </c>
    </row>
    <row r="6028" spans="1:4" ht="18.95" customHeight="1" x14ac:dyDescent="0.2">
      <c r="A6028" s="67">
        <v>7896438854970</v>
      </c>
      <c r="B6028" s="67" t="s">
        <v>11849</v>
      </c>
      <c r="C6028" s="68">
        <v>998451</v>
      </c>
      <c r="D6028" s="67" t="s">
        <v>11850</v>
      </c>
    </row>
    <row r="6029" spans="1:4" ht="18.95" customHeight="1" x14ac:dyDescent="0.2">
      <c r="A6029" s="67">
        <v>7908402629580</v>
      </c>
      <c r="B6029" s="67" t="s">
        <v>11851</v>
      </c>
      <c r="C6029" s="68">
        <v>998664</v>
      </c>
      <c r="D6029" s="67" t="s">
        <v>11852</v>
      </c>
    </row>
    <row r="6030" spans="1:4" ht="18.95" customHeight="1" x14ac:dyDescent="0.2">
      <c r="A6030" s="67">
        <v>7896438879355</v>
      </c>
      <c r="B6030" s="67" t="s">
        <v>11853</v>
      </c>
      <c r="C6030" s="68">
        <v>986933</v>
      </c>
      <c r="D6030" s="67" t="s">
        <v>11854</v>
      </c>
    </row>
    <row r="6031" spans="1:4" ht="18.95" customHeight="1" x14ac:dyDescent="0.2">
      <c r="A6031" s="67">
        <v>7896438882157</v>
      </c>
      <c r="B6031" s="67" t="s">
        <v>11855</v>
      </c>
      <c r="C6031" s="68">
        <v>987107</v>
      </c>
      <c r="D6031" s="67" t="s">
        <v>11856</v>
      </c>
    </row>
    <row r="6032" spans="1:4" ht="18.95" customHeight="1" x14ac:dyDescent="0.2">
      <c r="A6032" s="67">
        <v>7896438855892</v>
      </c>
      <c r="B6032" s="67" t="s">
        <v>11857</v>
      </c>
      <c r="C6032" s="68">
        <v>986925</v>
      </c>
      <c r="D6032" s="67" t="s">
        <v>11858</v>
      </c>
    </row>
    <row r="6033" spans="1:4" ht="18.95" customHeight="1" x14ac:dyDescent="0.2">
      <c r="A6033" s="67">
        <v>7893541281549</v>
      </c>
      <c r="B6033" s="67" t="s">
        <v>11859</v>
      </c>
      <c r="C6033" s="68">
        <v>851043</v>
      </c>
      <c r="D6033" s="67" t="s">
        <v>11860</v>
      </c>
    </row>
    <row r="6034" spans="1:4" ht="18.95" customHeight="1" x14ac:dyDescent="0.2">
      <c r="A6034" s="67">
        <v>7893541283550</v>
      </c>
      <c r="B6034" s="67" t="s">
        <v>11861</v>
      </c>
      <c r="C6034" s="68">
        <v>851388</v>
      </c>
      <c r="D6034" s="67" t="s">
        <v>11862</v>
      </c>
    </row>
    <row r="6035" spans="1:4" ht="18.95" customHeight="1" x14ac:dyDescent="0.2">
      <c r="A6035" s="67">
        <v>7893541281617</v>
      </c>
      <c r="B6035" s="67" t="s">
        <v>11863</v>
      </c>
      <c r="C6035" s="68">
        <v>851396</v>
      </c>
      <c r="D6035" s="67" t="s">
        <v>11864</v>
      </c>
    </row>
    <row r="6036" spans="1:4" ht="18.95" customHeight="1" x14ac:dyDescent="0.2">
      <c r="A6036" s="67">
        <v>7893541281600</v>
      </c>
      <c r="B6036" s="67" t="s">
        <v>11865</v>
      </c>
      <c r="C6036" s="68">
        <v>851400</v>
      </c>
      <c r="D6036" s="67" t="s">
        <v>11866</v>
      </c>
    </row>
    <row r="6037" spans="1:4" ht="18.95" customHeight="1" x14ac:dyDescent="0.2">
      <c r="A6037" s="67">
        <v>7893541322853</v>
      </c>
      <c r="B6037" s="67" t="s">
        <v>11867</v>
      </c>
      <c r="C6037" s="68">
        <v>930512</v>
      </c>
      <c r="D6037" s="67" t="s">
        <v>11868</v>
      </c>
    </row>
    <row r="6038" spans="1:4" ht="18.95" customHeight="1" x14ac:dyDescent="0.2">
      <c r="A6038" s="67">
        <v>7893541322860</v>
      </c>
      <c r="B6038" s="67" t="s">
        <v>11869</v>
      </c>
      <c r="C6038" s="68">
        <v>930423</v>
      </c>
      <c r="D6038" s="67" t="s">
        <v>11870</v>
      </c>
    </row>
    <row r="6039" spans="1:4" ht="18.95" customHeight="1" x14ac:dyDescent="0.2">
      <c r="A6039" s="67">
        <v>7896438882294</v>
      </c>
      <c r="B6039" s="67" t="s">
        <v>11871</v>
      </c>
      <c r="C6039" s="68">
        <v>987115</v>
      </c>
      <c r="D6039" s="67" t="s">
        <v>11872</v>
      </c>
    </row>
    <row r="6040" spans="1:4" ht="18.95" customHeight="1" x14ac:dyDescent="0.2">
      <c r="A6040" s="67">
        <v>7898253172710</v>
      </c>
      <c r="B6040" s="67" t="s">
        <v>11873</v>
      </c>
      <c r="C6040" s="68">
        <v>649465</v>
      </c>
      <c r="D6040" s="67" t="s">
        <v>11874</v>
      </c>
    </row>
    <row r="6041" spans="1:4" ht="18.95" customHeight="1" x14ac:dyDescent="0.2">
      <c r="A6041" s="67">
        <v>7898411615905</v>
      </c>
      <c r="B6041" s="67" t="s">
        <v>11875</v>
      </c>
      <c r="C6041" s="68">
        <v>649902</v>
      </c>
      <c r="D6041" s="67" t="s">
        <v>11876</v>
      </c>
    </row>
    <row r="6042" spans="1:4" ht="18.95" customHeight="1" x14ac:dyDescent="0.2">
      <c r="A6042" s="67">
        <v>7898411614335</v>
      </c>
      <c r="B6042" s="67" t="s">
        <v>11877</v>
      </c>
      <c r="C6042" s="68">
        <v>536890</v>
      </c>
      <c r="D6042" s="67" t="s">
        <v>11878</v>
      </c>
    </row>
    <row r="6043" spans="1:4" ht="18.95" customHeight="1" x14ac:dyDescent="0.2">
      <c r="A6043" s="67">
        <v>7898411617138</v>
      </c>
      <c r="B6043" s="67" t="s">
        <v>11879</v>
      </c>
      <c r="C6043" s="68">
        <v>536903</v>
      </c>
      <c r="D6043" s="67" t="s">
        <v>11880</v>
      </c>
    </row>
    <row r="6044" spans="1:4" ht="18.95" customHeight="1" x14ac:dyDescent="0.2">
      <c r="A6044" s="67">
        <v>7898469140848</v>
      </c>
      <c r="B6044" s="67" t="s">
        <v>11881</v>
      </c>
      <c r="C6044" s="68">
        <v>805289</v>
      </c>
      <c r="D6044" s="67" t="s">
        <v>11882</v>
      </c>
    </row>
    <row r="6045" spans="1:4" ht="18.95" customHeight="1" x14ac:dyDescent="0.2">
      <c r="A6045" s="67">
        <v>31694124</v>
      </c>
      <c r="B6045" s="67" t="s">
        <v>11883</v>
      </c>
      <c r="C6045" s="68">
        <v>169412</v>
      </c>
      <c r="D6045" s="67" t="s">
        <v>11884</v>
      </c>
    </row>
    <row r="6046" spans="1:4" ht="18.95" customHeight="1" x14ac:dyDescent="0.2">
      <c r="A6046" s="67">
        <v>32345759</v>
      </c>
      <c r="B6046" s="67" t="s">
        <v>11885</v>
      </c>
      <c r="C6046" s="68">
        <v>234575</v>
      </c>
      <c r="D6046" s="67" t="s">
        <v>11886</v>
      </c>
    </row>
    <row r="6047" spans="1:4" ht="18.95" customHeight="1" x14ac:dyDescent="0.2">
      <c r="A6047" s="67">
        <v>7898330660154</v>
      </c>
      <c r="B6047" s="67" t="s">
        <v>11887</v>
      </c>
      <c r="C6047" s="68">
        <v>592927</v>
      </c>
      <c r="D6047" s="67" t="s">
        <v>11888</v>
      </c>
    </row>
    <row r="6048" spans="1:4" ht="18.95" customHeight="1" x14ac:dyDescent="0.2">
      <c r="A6048" s="67">
        <v>751320923158</v>
      </c>
      <c r="B6048" s="67" t="s">
        <v>11889</v>
      </c>
      <c r="C6048" s="68">
        <v>882941</v>
      </c>
      <c r="D6048" s="67" t="s">
        <v>11890</v>
      </c>
    </row>
    <row r="6049" spans="1:4" ht="18.95" customHeight="1" x14ac:dyDescent="0.2">
      <c r="A6049" s="67">
        <v>7909095002438</v>
      </c>
      <c r="B6049" s="67" t="s">
        <v>11891</v>
      </c>
      <c r="C6049" s="68">
        <v>719781</v>
      </c>
      <c r="D6049" s="67" t="s">
        <v>11892</v>
      </c>
    </row>
    <row r="6050" spans="1:4" ht="18.95" customHeight="1" x14ac:dyDescent="0.2">
      <c r="A6050" s="67">
        <v>7909095002414</v>
      </c>
      <c r="B6050" s="67" t="s">
        <v>11893</v>
      </c>
      <c r="C6050" s="68">
        <v>719790</v>
      </c>
      <c r="D6050" s="67" t="s">
        <v>11894</v>
      </c>
    </row>
    <row r="6051" spans="1:4" ht="18.95" customHeight="1" x14ac:dyDescent="0.2">
      <c r="A6051" s="67">
        <v>7909095002421</v>
      </c>
      <c r="B6051" s="67" t="s">
        <v>11895</v>
      </c>
      <c r="C6051" s="68">
        <v>719773</v>
      </c>
      <c r="D6051" s="67" t="s">
        <v>11896</v>
      </c>
    </row>
    <row r="6052" spans="1:4" ht="18.95" customHeight="1" x14ac:dyDescent="0.2">
      <c r="A6052" s="67">
        <v>7895980721402</v>
      </c>
      <c r="B6052" s="67" t="s">
        <v>11897</v>
      </c>
      <c r="C6052" s="68">
        <v>668753</v>
      </c>
      <c r="D6052" s="67" t="s">
        <v>11898</v>
      </c>
    </row>
    <row r="6053" spans="1:4" ht="18.95" customHeight="1" x14ac:dyDescent="0.2">
      <c r="A6053" s="67">
        <v>7895980721341</v>
      </c>
      <c r="B6053" s="67" t="s">
        <v>11899</v>
      </c>
      <c r="C6053" s="68">
        <v>578452</v>
      </c>
      <c r="D6053" s="67" t="s">
        <v>11900</v>
      </c>
    </row>
    <row r="6054" spans="1:4" ht="18.95" customHeight="1" x14ac:dyDescent="0.2">
      <c r="A6054" s="67">
        <v>7895980721396</v>
      </c>
      <c r="B6054" s="67" t="s">
        <v>11901</v>
      </c>
      <c r="C6054" s="68">
        <v>668745</v>
      </c>
      <c r="D6054" s="67" t="s">
        <v>11902</v>
      </c>
    </row>
    <row r="6055" spans="1:4" ht="18.95" customHeight="1" x14ac:dyDescent="0.2">
      <c r="A6055" s="67">
        <v>7898469141203</v>
      </c>
      <c r="B6055" s="67" t="s">
        <v>11903</v>
      </c>
      <c r="C6055" s="68">
        <v>827002</v>
      </c>
      <c r="D6055" s="67" t="s">
        <v>11904</v>
      </c>
    </row>
    <row r="6056" spans="1:4" ht="18.95" customHeight="1" x14ac:dyDescent="0.2">
      <c r="A6056" s="67">
        <v>7898346390151</v>
      </c>
      <c r="B6056" s="67" t="s">
        <v>11905</v>
      </c>
      <c r="C6056" s="68">
        <v>305073</v>
      </c>
      <c r="D6056" s="67" t="s">
        <v>11906</v>
      </c>
    </row>
    <row r="6057" spans="1:4" ht="18.95" customHeight="1" x14ac:dyDescent="0.2">
      <c r="A6057" s="67">
        <v>7898464269650</v>
      </c>
      <c r="B6057" s="67" t="s">
        <v>11907</v>
      </c>
      <c r="C6057" s="68">
        <v>825832</v>
      </c>
      <c r="D6057" s="67" t="s">
        <v>11908</v>
      </c>
    </row>
    <row r="6058" spans="1:4" ht="18.95" customHeight="1" x14ac:dyDescent="0.2">
      <c r="A6058" s="67">
        <v>7896183779115</v>
      </c>
      <c r="B6058" s="67" t="s">
        <v>11909</v>
      </c>
      <c r="C6058" s="68">
        <v>370258</v>
      </c>
      <c r="D6058" s="67" t="s">
        <v>11910</v>
      </c>
    </row>
    <row r="6059" spans="1:4" ht="18.95" customHeight="1" x14ac:dyDescent="0.2">
      <c r="A6059" s="67">
        <v>7898285431168</v>
      </c>
      <c r="B6059" s="67" t="s">
        <v>11911</v>
      </c>
      <c r="C6059" s="68">
        <v>365327</v>
      </c>
      <c r="D6059" s="67" t="s">
        <v>11912</v>
      </c>
    </row>
    <row r="6060" spans="1:4" ht="18.95" customHeight="1" x14ac:dyDescent="0.2">
      <c r="A6060" s="67">
        <v>7896782210361</v>
      </c>
      <c r="B6060" s="67" t="s">
        <v>11913</v>
      </c>
      <c r="C6060" s="68">
        <v>672017</v>
      </c>
      <c r="D6060" s="67" t="s">
        <v>11914</v>
      </c>
    </row>
    <row r="6061" spans="1:4" ht="18.95" customHeight="1" x14ac:dyDescent="0.2">
      <c r="A6061" s="67">
        <v>7896782210385</v>
      </c>
      <c r="B6061" s="67" t="s">
        <v>11915</v>
      </c>
      <c r="C6061" s="68">
        <v>672050</v>
      </c>
      <c r="D6061" s="67" t="s">
        <v>11916</v>
      </c>
    </row>
    <row r="6062" spans="1:4" ht="18.95" customHeight="1" x14ac:dyDescent="0.2">
      <c r="A6062" s="67">
        <v>7896782210347</v>
      </c>
      <c r="B6062" s="67" t="s">
        <v>11917</v>
      </c>
      <c r="C6062" s="68">
        <v>672068</v>
      </c>
      <c r="D6062" s="67" t="s">
        <v>11918</v>
      </c>
    </row>
    <row r="6063" spans="1:4" ht="18.95" customHeight="1" x14ac:dyDescent="0.2">
      <c r="A6063" s="67">
        <v>7896782210408</v>
      </c>
      <c r="B6063" s="67" t="s">
        <v>11919</v>
      </c>
      <c r="C6063" s="68">
        <v>672025</v>
      </c>
      <c r="D6063" s="67" t="s">
        <v>11920</v>
      </c>
    </row>
    <row r="6064" spans="1:4" ht="18.95" customHeight="1" x14ac:dyDescent="0.2">
      <c r="A6064" s="67">
        <v>7898175597165</v>
      </c>
      <c r="B6064" s="67" t="s">
        <v>11921</v>
      </c>
      <c r="C6064" s="68">
        <v>847429</v>
      </c>
      <c r="D6064" s="67" t="s">
        <v>11922</v>
      </c>
    </row>
    <row r="6065" spans="1:4" ht="18.95" customHeight="1" x14ac:dyDescent="0.2">
      <c r="A6065" s="67">
        <v>7896673150622</v>
      </c>
      <c r="B6065" s="67" t="s">
        <v>11923</v>
      </c>
      <c r="C6065" s="68">
        <v>502936</v>
      </c>
      <c r="D6065" s="67" t="s">
        <v>11924</v>
      </c>
    </row>
    <row r="6066" spans="1:4" ht="18.95" customHeight="1" x14ac:dyDescent="0.2">
      <c r="A6066" s="67">
        <v>7891117000587</v>
      </c>
      <c r="B6066" s="67" t="s">
        <v>11925</v>
      </c>
      <c r="C6066" s="68">
        <v>500925</v>
      </c>
      <c r="D6066" s="67" t="s">
        <v>11926</v>
      </c>
    </row>
    <row r="6067" spans="1:4" ht="18.95" customHeight="1" x14ac:dyDescent="0.2">
      <c r="A6067" s="67">
        <v>7891117026280</v>
      </c>
      <c r="B6067" s="67" t="s">
        <v>11927</v>
      </c>
      <c r="C6067" s="68">
        <v>502642</v>
      </c>
      <c r="D6067" s="67" t="s">
        <v>11928</v>
      </c>
    </row>
    <row r="6068" spans="1:4" ht="18.95" customHeight="1" x14ac:dyDescent="0.2">
      <c r="A6068" s="67">
        <v>7896673150639</v>
      </c>
      <c r="B6068" s="67" t="s">
        <v>11929</v>
      </c>
      <c r="C6068" s="68">
        <v>502928</v>
      </c>
      <c r="D6068" s="67" t="s">
        <v>11930</v>
      </c>
    </row>
    <row r="6069" spans="1:4" ht="18.95" customHeight="1" x14ac:dyDescent="0.2">
      <c r="A6069" s="67">
        <v>7891117026259</v>
      </c>
      <c r="B6069" s="67" t="s">
        <v>11931</v>
      </c>
      <c r="C6069" s="68">
        <v>502677</v>
      </c>
      <c r="D6069" s="67" t="s">
        <v>11932</v>
      </c>
    </row>
    <row r="6070" spans="1:4" ht="18.95" customHeight="1" x14ac:dyDescent="0.2">
      <c r="A6070" s="67">
        <v>7894740520101</v>
      </c>
      <c r="B6070" s="67" t="s">
        <v>11933</v>
      </c>
      <c r="C6070" s="68">
        <v>625744</v>
      </c>
      <c r="D6070" s="67" t="s">
        <v>11934</v>
      </c>
    </row>
    <row r="6071" spans="1:4" ht="18.95" customHeight="1" x14ac:dyDescent="0.2">
      <c r="A6071" s="67">
        <v>7891117000570</v>
      </c>
      <c r="B6071" s="67" t="s">
        <v>11935</v>
      </c>
      <c r="C6071" s="68">
        <v>500372</v>
      </c>
      <c r="D6071" s="67" t="s">
        <v>11936</v>
      </c>
    </row>
    <row r="6072" spans="1:4" ht="18.95" customHeight="1" x14ac:dyDescent="0.2">
      <c r="A6072" s="67">
        <v>7896260201287</v>
      </c>
      <c r="B6072" s="67" t="s">
        <v>11937</v>
      </c>
      <c r="C6072" s="68">
        <v>509191</v>
      </c>
      <c r="D6072" s="67" t="s">
        <v>11938</v>
      </c>
    </row>
    <row r="6073" spans="1:4" ht="18.95" customHeight="1" x14ac:dyDescent="0.2">
      <c r="A6073" s="67">
        <v>7891117015529</v>
      </c>
      <c r="B6073" s="67" t="s">
        <v>11939</v>
      </c>
      <c r="C6073" s="68">
        <v>502367</v>
      </c>
      <c r="D6073" s="67" t="s">
        <v>11940</v>
      </c>
    </row>
    <row r="6074" spans="1:4" ht="18.95" customHeight="1" x14ac:dyDescent="0.2">
      <c r="A6074" s="67">
        <v>4078500357005</v>
      </c>
      <c r="B6074" s="67" t="s">
        <v>11941</v>
      </c>
      <c r="C6074" s="68">
        <v>502553</v>
      </c>
      <c r="D6074" s="67" t="s">
        <v>11942</v>
      </c>
    </row>
    <row r="6075" spans="1:4" ht="18.95" customHeight="1" x14ac:dyDescent="0.2">
      <c r="A6075" s="67">
        <v>7891117099444</v>
      </c>
      <c r="B6075" s="67" t="s">
        <v>11943</v>
      </c>
      <c r="C6075" s="68">
        <v>666130</v>
      </c>
      <c r="D6075" s="67" t="s">
        <v>11944</v>
      </c>
    </row>
    <row r="6076" spans="1:4" ht="18.95" customHeight="1" x14ac:dyDescent="0.2">
      <c r="A6076" s="67">
        <v>7891117099451</v>
      </c>
      <c r="B6076" s="67" t="s">
        <v>11945</v>
      </c>
      <c r="C6076" s="68">
        <v>666149</v>
      </c>
      <c r="D6076" s="67" t="s">
        <v>11946</v>
      </c>
    </row>
    <row r="6077" spans="1:4" ht="18.95" customHeight="1" x14ac:dyDescent="0.2">
      <c r="A6077" s="67">
        <v>7896782210415</v>
      </c>
      <c r="B6077" s="67" t="s">
        <v>11947</v>
      </c>
      <c r="C6077" s="68">
        <v>671991</v>
      </c>
      <c r="D6077" s="67" t="s">
        <v>1685</v>
      </c>
    </row>
    <row r="6078" spans="1:4" ht="18.95" customHeight="1" x14ac:dyDescent="0.2">
      <c r="A6078" s="67">
        <v>7896782210576</v>
      </c>
      <c r="B6078" s="67" t="s">
        <v>11948</v>
      </c>
      <c r="C6078" s="68">
        <v>671916</v>
      </c>
      <c r="D6078" s="67" t="s">
        <v>11949</v>
      </c>
    </row>
    <row r="6079" spans="1:4" ht="18.95" customHeight="1" x14ac:dyDescent="0.2">
      <c r="A6079" s="67">
        <v>31771214</v>
      </c>
      <c r="B6079" s="67" t="s">
        <v>11950</v>
      </c>
      <c r="C6079" s="68">
        <v>177121</v>
      </c>
      <c r="D6079" s="67" t="s">
        <v>11951</v>
      </c>
    </row>
    <row r="6080" spans="1:4" ht="18.95" customHeight="1" x14ac:dyDescent="0.2">
      <c r="A6080" s="67">
        <v>7898396590310</v>
      </c>
      <c r="B6080" s="67" t="s">
        <v>11952</v>
      </c>
      <c r="C6080" s="68">
        <v>276545</v>
      </c>
      <c r="D6080" s="67" t="s">
        <v>11953</v>
      </c>
    </row>
    <row r="6081" spans="1:4" ht="18.95" customHeight="1" x14ac:dyDescent="0.2">
      <c r="A6081" s="67">
        <v>7898396590334</v>
      </c>
      <c r="B6081" s="67" t="s">
        <v>11954</v>
      </c>
      <c r="C6081" s="68">
        <v>276553</v>
      </c>
      <c r="D6081" s="67" t="s">
        <v>11955</v>
      </c>
    </row>
    <row r="6082" spans="1:4" ht="18.95" customHeight="1" x14ac:dyDescent="0.2">
      <c r="A6082" s="67">
        <v>7898396590358</v>
      </c>
      <c r="B6082" s="67" t="s">
        <v>11956</v>
      </c>
      <c r="C6082" s="68">
        <v>271810</v>
      </c>
      <c r="D6082" s="67" t="s">
        <v>11957</v>
      </c>
    </row>
    <row r="6083" spans="1:4" ht="18.95" customHeight="1" x14ac:dyDescent="0.2">
      <c r="A6083" s="67">
        <v>7898396590372</v>
      </c>
      <c r="B6083" s="67" t="s">
        <v>11958</v>
      </c>
      <c r="C6083" s="68">
        <v>276561</v>
      </c>
      <c r="D6083" s="67" t="s">
        <v>11959</v>
      </c>
    </row>
    <row r="6084" spans="1:4" ht="18.95" customHeight="1" x14ac:dyDescent="0.2">
      <c r="A6084" s="67">
        <v>7898396590396</v>
      </c>
      <c r="B6084" s="67" t="s">
        <v>11960</v>
      </c>
      <c r="C6084" s="68">
        <v>276570</v>
      </c>
      <c r="D6084" s="67" t="s">
        <v>8662</v>
      </c>
    </row>
    <row r="6085" spans="1:4" ht="18.95" customHeight="1" x14ac:dyDescent="0.2">
      <c r="A6085" s="67">
        <v>7898913285415</v>
      </c>
      <c r="B6085" s="67" t="s">
        <v>11961</v>
      </c>
      <c r="C6085" s="68">
        <v>636894</v>
      </c>
      <c r="D6085" s="67" t="s">
        <v>11962</v>
      </c>
    </row>
    <row r="6086" spans="1:4" ht="18.95" customHeight="1" x14ac:dyDescent="0.2">
      <c r="A6086" s="67">
        <v>7898913285422</v>
      </c>
      <c r="B6086" s="67" t="s">
        <v>11963</v>
      </c>
      <c r="C6086" s="68">
        <v>835935</v>
      </c>
      <c r="D6086" s="67" t="s">
        <v>11964</v>
      </c>
    </row>
    <row r="6087" spans="1:4" ht="18.95" customHeight="1" x14ac:dyDescent="0.2">
      <c r="A6087" s="67">
        <v>7898913285439</v>
      </c>
      <c r="B6087" s="67" t="s">
        <v>11965</v>
      </c>
      <c r="C6087" s="68">
        <v>835943</v>
      </c>
      <c r="D6087" s="67" t="s">
        <v>11966</v>
      </c>
    </row>
    <row r="6088" spans="1:4" ht="18.95" customHeight="1" x14ac:dyDescent="0.2">
      <c r="A6088" s="67">
        <v>7898396590075</v>
      </c>
      <c r="B6088" s="67" t="s">
        <v>11967</v>
      </c>
      <c r="C6088" s="68">
        <v>271853</v>
      </c>
      <c r="D6088" s="67" t="s">
        <v>8609</v>
      </c>
    </row>
    <row r="6089" spans="1:4" ht="18.95" customHeight="1" x14ac:dyDescent="0.2">
      <c r="A6089" s="67">
        <v>7898396590099</v>
      </c>
      <c r="B6089" s="67" t="s">
        <v>11968</v>
      </c>
      <c r="C6089" s="68">
        <v>276618</v>
      </c>
      <c r="D6089" s="67" t="s">
        <v>11969</v>
      </c>
    </row>
    <row r="6090" spans="1:4" ht="18.95" customHeight="1" x14ac:dyDescent="0.2">
      <c r="A6090" s="67">
        <v>7898396590112</v>
      </c>
      <c r="B6090" s="67" t="s">
        <v>11970</v>
      </c>
      <c r="C6090" s="68">
        <v>276626</v>
      </c>
      <c r="D6090" s="67" t="s">
        <v>11971</v>
      </c>
    </row>
    <row r="6091" spans="1:4" ht="18.95" customHeight="1" x14ac:dyDescent="0.2">
      <c r="A6091" s="67">
        <v>7898396591133</v>
      </c>
      <c r="B6091" s="67" t="s">
        <v>11972</v>
      </c>
      <c r="C6091" s="68">
        <v>592293</v>
      </c>
      <c r="D6091" s="67" t="s">
        <v>11973</v>
      </c>
    </row>
    <row r="6092" spans="1:4" ht="18.95" customHeight="1" x14ac:dyDescent="0.2">
      <c r="A6092" s="67">
        <v>7898396590013</v>
      </c>
      <c r="B6092" s="67" t="s">
        <v>11974</v>
      </c>
      <c r="C6092" s="68">
        <v>271845</v>
      </c>
      <c r="D6092" s="67" t="s">
        <v>11975</v>
      </c>
    </row>
    <row r="6093" spans="1:4" ht="18.95" customHeight="1" x14ac:dyDescent="0.2">
      <c r="A6093" s="67">
        <v>7898396591140</v>
      </c>
      <c r="B6093" s="67" t="s">
        <v>11976</v>
      </c>
      <c r="C6093" s="68">
        <v>592307</v>
      </c>
      <c r="D6093" s="67" t="s">
        <v>11977</v>
      </c>
    </row>
    <row r="6094" spans="1:4" ht="18.95" customHeight="1" x14ac:dyDescent="0.2">
      <c r="A6094" s="67">
        <v>7898396590037</v>
      </c>
      <c r="B6094" s="67" t="s">
        <v>11978</v>
      </c>
      <c r="C6094" s="68">
        <v>276596</v>
      </c>
      <c r="D6094" s="67" t="s">
        <v>11979</v>
      </c>
    </row>
    <row r="6095" spans="1:4" ht="18.95" customHeight="1" x14ac:dyDescent="0.2">
      <c r="A6095" s="67">
        <v>7898396591157</v>
      </c>
      <c r="B6095" s="67" t="s">
        <v>11980</v>
      </c>
      <c r="C6095" s="68">
        <v>592315</v>
      </c>
      <c r="D6095" s="67" t="s">
        <v>11981</v>
      </c>
    </row>
    <row r="6096" spans="1:4" ht="18.95" customHeight="1" x14ac:dyDescent="0.2">
      <c r="A6096" s="67">
        <v>7898396590051</v>
      </c>
      <c r="B6096" s="67" t="s">
        <v>11982</v>
      </c>
      <c r="C6096" s="68">
        <v>276600</v>
      </c>
      <c r="D6096" s="67" t="s">
        <v>11983</v>
      </c>
    </row>
    <row r="6097" spans="1:4" ht="18.95" customHeight="1" x14ac:dyDescent="0.2">
      <c r="A6097" s="67">
        <v>32766349</v>
      </c>
      <c r="B6097" s="67" t="s">
        <v>11984</v>
      </c>
      <c r="C6097" s="68">
        <v>276634</v>
      </c>
      <c r="D6097" s="67" t="s">
        <v>11985</v>
      </c>
    </row>
    <row r="6098" spans="1:4" ht="18.95" customHeight="1" x14ac:dyDescent="0.2">
      <c r="A6098" s="67">
        <v>7898396590174</v>
      </c>
      <c r="B6098" s="67" t="s">
        <v>11986</v>
      </c>
      <c r="C6098" s="68">
        <v>276650</v>
      </c>
      <c r="D6098" s="67" t="s">
        <v>11987</v>
      </c>
    </row>
    <row r="6099" spans="1:4" ht="18.95" customHeight="1" x14ac:dyDescent="0.2">
      <c r="A6099" s="67">
        <v>7898913285798</v>
      </c>
      <c r="B6099" s="67" t="s">
        <v>11988</v>
      </c>
      <c r="C6099" s="68">
        <v>862797</v>
      </c>
      <c r="D6099" s="67" t="s">
        <v>11989</v>
      </c>
    </row>
    <row r="6100" spans="1:4" ht="18.95" customHeight="1" x14ac:dyDescent="0.2">
      <c r="A6100" s="67">
        <v>7898913285804</v>
      </c>
      <c r="B6100" s="67" t="s">
        <v>11990</v>
      </c>
      <c r="C6100" s="68">
        <v>862800</v>
      </c>
      <c r="D6100" s="67" t="s">
        <v>11991</v>
      </c>
    </row>
    <row r="6101" spans="1:4" ht="18.95" customHeight="1" x14ac:dyDescent="0.2">
      <c r="A6101" s="67">
        <v>7898913285767</v>
      </c>
      <c r="B6101" s="67" t="s">
        <v>11992</v>
      </c>
      <c r="C6101" s="68">
        <v>862762</v>
      </c>
      <c r="D6101" s="67" t="s">
        <v>11993</v>
      </c>
    </row>
    <row r="6102" spans="1:4" ht="18.95" customHeight="1" x14ac:dyDescent="0.2">
      <c r="A6102" s="67">
        <v>7898913285781</v>
      </c>
      <c r="B6102" s="67" t="s">
        <v>11994</v>
      </c>
      <c r="C6102" s="68">
        <v>862789</v>
      </c>
      <c r="D6102" s="67" t="s">
        <v>11995</v>
      </c>
    </row>
    <row r="6103" spans="1:4" ht="18.95" customHeight="1" x14ac:dyDescent="0.2">
      <c r="A6103" s="67">
        <v>7898913285774</v>
      </c>
      <c r="B6103" s="67" t="s">
        <v>11996</v>
      </c>
      <c r="C6103" s="68">
        <v>862770</v>
      </c>
      <c r="D6103" s="67" t="s">
        <v>11997</v>
      </c>
    </row>
    <row r="6104" spans="1:4" ht="18.95" customHeight="1" x14ac:dyDescent="0.2">
      <c r="A6104" s="67">
        <v>7898913285811</v>
      </c>
      <c r="B6104" s="67" t="s">
        <v>11998</v>
      </c>
      <c r="C6104" s="68">
        <v>862819</v>
      </c>
      <c r="D6104" s="67" t="s">
        <v>11999</v>
      </c>
    </row>
    <row r="6105" spans="1:4" ht="18.95" customHeight="1" x14ac:dyDescent="0.2">
      <c r="A6105" s="67">
        <v>7898913285750</v>
      </c>
      <c r="B6105" s="67" t="s">
        <v>12000</v>
      </c>
      <c r="C6105" s="68">
        <v>862754</v>
      </c>
      <c r="D6105" s="67" t="s">
        <v>12001</v>
      </c>
    </row>
    <row r="6106" spans="1:4" ht="18.95" customHeight="1" x14ac:dyDescent="0.2">
      <c r="A6106" s="67">
        <v>7898913285828</v>
      </c>
      <c r="B6106" s="67" t="s">
        <v>12002</v>
      </c>
      <c r="C6106" s="68">
        <v>862827</v>
      </c>
      <c r="D6106" s="67" t="s">
        <v>12003</v>
      </c>
    </row>
    <row r="6107" spans="1:4" ht="18.95" customHeight="1" x14ac:dyDescent="0.2">
      <c r="A6107" s="67">
        <v>7898396592192</v>
      </c>
      <c r="B6107" s="67" t="s">
        <v>12004</v>
      </c>
      <c r="C6107" s="68">
        <v>850519</v>
      </c>
      <c r="D6107" s="67" t="s">
        <v>12005</v>
      </c>
    </row>
    <row r="6108" spans="1:4" ht="18.95" customHeight="1" x14ac:dyDescent="0.2">
      <c r="A6108" s="67">
        <v>7898396592055</v>
      </c>
      <c r="B6108" s="67" t="s">
        <v>12006</v>
      </c>
      <c r="C6108" s="68">
        <v>850543</v>
      </c>
      <c r="D6108" s="67" t="s">
        <v>12007</v>
      </c>
    </row>
    <row r="6109" spans="1:4" ht="18.95" customHeight="1" x14ac:dyDescent="0.2">
      <c r="A6109" s="67">
        <v>7898396592208</v>
      </c>
      <c r="B6109" s="67" t="s">
        <v>12008</v>
      </c>
      <c r="C6109" s="68">
        <v>850560</v>
      </c>
      <c r="D6109" s="67" t="s">
        <v>12009</v>
      </c>
    </row>
    <row r="6110" spans="1:4" ht="18.95" customHeight="1" x14ac:dyDescent="0.2">
      <c r="A6110" s="67">
        <v>7898396592215</v>
      </c>
      <c r="B6110" s="67" t="s">
        <v>12010</v>
      </c>
      <c r="C6110" s="68">
        <v>850594</v>
      </c>
      <c r="D6110" s="67" t="s">
        <v>12011</v>
      </c>
    </row>
    <row r="6111" spans="1:4" ht="18.95" customHeight="1" x14ac:dyDescent="0.2">
      <c r="A6111" s="67">
        <v>7890291272209</v>
      </c>
      <c r="B6111" s="67" t="s">
        <v>12012</v>
      </c>
      <c r="C6111" s="68">
        <v>861880</v>
      </c>
      <c r="D6111" s="67" t="s">
        <v>12013</v>
      </c>
    </row>
    <row r="6112" spans="1:4" ht="18.95" customHeight="1" x14ac:dyDescent="0.2">
      <c r="A6112" s="67">
        <v>7890291274302</v>
      </c>
      <c r="B6112" s="67" t="s">
        <v>12014</v>
      </c>
      <c r="C6112" s="68">
        <v>861898</v>
      </c>
      <c r="D6112" s="67" t="s">
        <v>12015</v>
      </c>
    </row>
    <row r="6113" spans="1:4" ht="18.95" customHeight="1" x14ac:dyDescent="0.2">
      <c r="A6113" s="67">
        <v>7890291294379</v>
      </c>
      <c r="B6113" s="67" t="s">
        <v>12016</v>
      </c>
      <c r="C6113" s="68">
        <v>915386</v>
      </c>
      <c r="D6113" s="67" t="s">
        <v>12017</v>
      </c>
    </row>
    <row r="6114" spans="1:4" ht="18.95" customHeight="1" x14ac:dyDescent="0.2">
      <c r="A6114" s="67">
        <v>7908218901818</v>
      </c>
      <c r="B6114" s="67" t="s">
        <v>12018</v>
      </c>
      <c r="C6114" s="68">
        <v>966061</v>
      </c>
      <c r="D6114" s="67" t="s">
        <v>12019</v>
      </c>
    </row>
    <row r="6115" spans="1:4" ht="18.95" customHeight="1" x14ac:dyDescent="0.2">
      <c r="A6115" s="67">
        <v>7896553637038</v>
      </c>
      <c r="B6115" s="67" t="s">
        <v>12020</v>
      </c>
      <c r="C6115" s="68">
        <v>378259</v>
      </c>
      <c r="D6115" s="67" t="s">
        <v>12021</v>
      </c>
    </row>
    <row r="6116" spans="1:4" ht="18.95" customHeight="1" x14ac:dyDescent="0.2">
      <c r="A6116" s="67">
        <v>32441550</v>
      </c>
      <c r="B6116" s="67" t="s">
        <v>12022</v>
      </c>
      <c r="C6116" s="68">
        <v>244155</v>
      </c>
      <c r="D6116" s="67" t="s">
        <v>12023</v>
      </c>
    </row>
    <row r="6117" spans="1:4" ht="18.95" customHeight="1" x14ac:dyDescent="0.2">
      <c r="A6117" s="67">
        <v>7898158030498</v>
      </c>
      <c r="B6117" s="67" t="s">
        <v>12024</v>
      </c>
      <c r="C6117" s="68">
        <v>261521</v>
      </c>
      <c r="D6117" s="67" t="s">
        <v>12025</v>
      </c>
    </row>
    <row r="6118" spans="1:4" ht="18.95" customHeight="1" x14ac:dyDescent="0.2">
      <c r="A6118" s="67">
        <v>7897727618112</v>
      </c>
      <c r="B6118" s="67" t="s">
        <v>12026</v>
      </c>
      <c r="C6118" s="68">
        <v>325988</v>
      </c>
      <c r="D6118" s="67" t="s">
        <v>12027</v>
      </c>
    </row>
    <row r="6119" spans="1:4" ht="18.95" customHeight="1" x14ac:dyDescent="0.2">
      <c r="A6119" s="67">
        <v>7890291487085</v>
      </c>
      <c r="B6119" s="67" t="s">
        <v>12028</v>
      </c>
      <c r="C6119" s="68">
        <v>987832</v>
      </c>
      <c r="D6119" s="67" t="s">
        <v>12029</v>
      </c>
    </row>
    <row r="6120" spans="1:4" ht="18.95" customHeight="1" x14ac:dyDescent="0.2">
      <c r="A6120" s="67">
        <v>32441208</v>
      </c>
      <c r="B6120" s="67" t="s">
        <v>12030</v>
      </c>
      <c r="C6120" s="68">
        <v>244120</v>
      </c>
      <c r="D6120" s="67" t="s">
        <v>12031</v>
      </c>
    </row>
    <row r="6121" spans="1:4" ht="18.95" customHeight="1" x14ac:dyDescent="0.2">
      <c r="A6121" s="67">
        <v>7890291331166</v>
      </c>
      <c r="B6121" s="67" t="s">
        <v>12032</v>
      </c>
      <c r="C6121" s="68">
        <v>439525</v>
      </c>
      <c r="D6121" s="67" t="s">
        <v>12033</v>
      </c>
    </row>
    <row r="6122" spans="1:4" ht="18.95" customHeight="1" x14ac:dyDescent="0.2">
      <c r="A6122" s="67">
        <v>7898158030504</v>
      </c>
      <c r="B6122" s="67" t="s">
        <v>12034</v>
      </c>
      <c r="C6122" s="68">
        <v>261548</v>
      </c>
      <c r="D6122" s="67" t="s">
        <v>12035</v>
      </c>
    </row>
    <row r="6123" spans="1:4" ht="18.95" customHeight="1" x14ac:dyDescent="0.2">
      <c r="A6123" s="67">
        <v>7890291247672</v>
      </c>
      <c r="B6123" s="67" t="s">
        <v>12036</v>
      </c>
      <c r="C6123" s="68">
        <v>378240</v>
      </c>
      <c r="D6123" s="67" t="s">
        <v>12037</v>
      </c>
    </row>
    <row r="6124" spans="1:4" ht="18.95" customHeight="1" x14ac:dyDescent="0.2">
      <c r="A6124" s="67">
        <v>7890291277754</v>
      </c>
      <c r="B6124" s="67" t="s">
        <v>12038</v>
      </c>
      <c r="C6124" s="68">
        <v>869473</v>
      </c>
      <c r="D6124" s="67" t="s">
        <v>12039</v>
      </c>
    </row>
    <row r="6125" spans="1:4" ht="18.95" customHeight="1" x14ac:dyDescent="0.2">
      <c r="A6125" s="67">
        <v>7890291427524</v>
      </c>
      <c r="B6125" s="67" t="s">
        <v>12040</v>
      </c>
      <c r="C6125" s="68">
        <v>778850</v>
      </c>
      <c r="D6125" s="67" t="s">
        <v>12041</v>
      </c>
    </row>
    <row r="6126" spans="1:4" ht="18.95" customHeight="1" x14ac:dyDescent="0.2">
      <c r="A6126" s="67">
        <v>7890291461078</v>
      </c>
      <c r="B6126" s="67" t="s">
        <v>12042</v>
      </c>
      <c r="C6126" s="68">
        <v>996408</v>
      </c>
      <c r="D6126" s="67" t="s">
        <v>12043</v>
      </c>
    </row>
    <row r="6127" spans="1:4" ht="18.95" customHeight="1" x14ac:dyDescent="0.2">
      <c r="A6127" s="67">
        <v>34484869</v>
      </c>
      <c r="B6127" s="67" t="s">
        <v>12044</v>
      </c>
      <c r="C6127" s="68">
        <v>448486</v>
      </c>
      <c r="D6127" s="67" t="s">
        <v>12045</v>
      </c>
    </row>
    <row r="6128" spans="1:4" ht="18.95" customHeight="1" x14ac:dyDescent="0.2">
      <c r="A6128" s="67">
        <v>7890291427128</v>
      </c>
      <c r="B6128" s="67" t="s">
        <v>12046</v>
      </c>
      <c r="C6128" s="68">
        <v>778494</v>
      </c>
      <c r="D6128" s="67" t="s">
        <v>12047</v>
      </c>
    </row>
    <row r="6129" spans="1:4" ht="18.95" customHeight="1" x14ac:dyDescent="0.2">
      <c r="A6129" s="67">
        <v>7890291427470</v>
      </c>
      <c r="B6129" s="67" t="s">
        <v>12048</v>
      </c>
      <c r="C6129" s="68">
        <v>778630</v>
      </c>
      <c r="D6129" s="67" t="s">
        <v>12049</v>
      </c>
    </row>
    <row r="6130" spans="1:4" ht="18.95" customHeight="1" x14ac:dyDescent="0.2">
      <c r="A6130" s="67">
        <v>7890291273831</v>
      </c>
      <c r="B6130" s="67" t="s">
        <v>12050</v>
      </c>
      <c r="C6130" s="68">
        <v>869236</v>
      </c>
      <c r="D6130" s="67" t="s">
        <v>12051</v>
      </c>
    </row>
    <row r="6131" spans="1:4" ht="18.95" customHeight="1" x14ac:dyDescent="0.2">
      <c r="A6131" s="67">
        <v>7890291480505</v>
      </c>
      <c r="B6131" s="67" t="s">
        <v>12052</v>
      </c>
      <c r="C6131" s="68">
        <v>981931</v>
      </c>
      <c r="D6131" s="67" t="s">
        <v>12053</v>
      </c>
    </row>
    <row r="6132" spans="1:4" ht="18.95" customHeight="1" x14ac:dyDescent="0.2">
      <c r="A6132" s="67">
        <v>7890291181181</v>
      </c>
      <c r="B6132" s="67" t="s">
        <v>12054</v>
      </c>
      <c r="C6132" s="68">
        <v>114642</v>
      </c>
      <c r="D6132" s="67" t="s">
        <v>12055</v>
      </c>
    </row>
    <row r="6133" spans="1:4" ht="18.95" customHeight="1" x14ac:dyDescent="0.2">
      <c r="A6133" s="67">
        <v>7890291321167</v>
      </c>
      <c r="B6133" s="67" t="s">
        <v>12056</v>
      </c>
      <c r="C6133" s="68">
        <v>236209</v>
      </c>
      <c r="D6133" s="67" t="s">
        <v>12057</v>
      </c>
    </row>
    <row r="6134" spans="1:4" ht="18.95" customHeight="1" x14ac:dyDescent="0.2">
      <c r="A6134" s="67">
        <v>7896553659757</v>
      </c>
      <c r="B6134" s="67" t="s">
        <v>12058</v>
      </c>
      <c r="C6134" s="68">
        <v>261530</v>
      </c>
      <c r="D6134" s="67" t="s">
        <v>12059</v>
      </c>
    </row>
    <row r="6135" spans="1:4" ht="18.95" customHeight="1" x14ac:dyDescent="0.2">
      <c r="A6135" s="67">
        <v>33960449</v>
      </c>
      <c r="B6135" s="67" t="s">
        <v>12060</v>
      </c>
      <c r="C6135" s="68">
        <v>396044</v>
      </c>
      <c r="D6135" s="67" t="s">
        <v>12061</v>
      </c>
    </row>
    <row r="6136" spans="1:4" ht="18.95" customHeight="1" x14ac:dyDescent="0.2">
      <c r="A6136" s="67">
        <v>7890291479165</v>
      </c>
      <c r="B6136" s="67" t="s">
        <v>12062</v>
      </c>
      <c r="C6136" s="68">
        <v>975010</v>
      </c>
      <c r="D6136" s="67" t="s">
        <v>12063</v>
      </c>
    </row>
    <row r="6137" spans="1:4" ht="18.95" customHeight="1" x14ac:dyDescent="0.2">
      <c r="A6137" s="67">
        <v>7890291468916</v>
      </c>
      <c r="B6137" s="67" t="s">
        <v>12064</v>
      </c>
      <c r="C6137" s="68">
        <v>964204</v>
      </c>
      <c r="D6137" s="67" t="s">
        <v>12065</v>
      </c>
    </row>
    <row r="6138" spans="1:4" ht="18.95" customHeight="1" x14ac:dyDescent="0.2">
      <c r="A6138" s="67">
        <v>31542456</v>
      </c>
      <c r="B6138" s="67" t="s">
        <v>12066</v>
      </c>
      <c r="C6138" s="68">
        <v>154245</v>
      </c>
      <c r="D6138" s="67" t="s">
        <v>12067</v>
      </c>
    </row>
    <row r="6139" spans="1:4" ht="18.95" customHeight="1" x14ac:dyDescent="0.2">
      <c r="A6139" s="67">
        <v>33591735</v>
      </c>
      <c r="B6139" s="67" t="s">
        <v>12068</v>
      </c>
      <c r="C6139" s="68">
        <v>359173</v>
      </c>
      <c r="D6139" s="67" t="s">
        <v>12069</v>
      </c>
    </row>
    <row r="6140" spans="1:4" ht="18.95" customHeight="1" x14ac:dyDescent="0.2">
      <c r="A6140" s="67">
        <v>7898929228178</v>
      </c>
      <c r="B6140" s="67" t="s">
        <v>12070</v>
      </c>
      <c r="C6140" s="68">
        <v>870900</v>
      </c>
      <c r="D6140" s="67" t="s">
        <v>12071</v>
      </c>
    </row>
    <row r="6141" spans="1:4" ht="18.95" customHeight="1" x14ac:dyDescent="0.2">
      <c r="A6141" s="67">
        <v>33949390</v>
      </c>
      <c r="B6141" s="67" t="s">
        <v>12072</v>
      </c>
      <c r="C6141" s="68">
        <v>394939</v>
      </c>
      <c r="D6141" s="67" t="s">
        <v>12073</v>
      </c>
    </row>
    <row r="6142" spans="1:4" ht="18.95" customHeight="1" x14ac:dyDescent="0.2">
      <c r="A6142" s="67">
        <v>7898659231585</v>
      </c>
      <c r="B6142" s="67" t="s">
        <v>12074</v>
      </c>
      <c r="C6142" s="68">
        <v>620394</v>
      </c>
      <c r="D6142" s="67" t="s">
        <v>12075</v>
      </c>
    </row>
    <row r="6143" spans="1:4" ht="18.95" customHeight="1" x14ac:dyDescent="0.2">
      <c r="A6143" s="67">
        <v>33571546</v>
      </c>
      <c r="B6143" s="67" t="s">
        <v>12076</v>
      </c>
      <c r="C6143" s="68">
        <v>357154</v>
      </c>
      <c r="D6143" s="67" t="s">
        <v>12077</v>
      </c>
    </row>
    <row r="6144" spans="1:4" ht="18.95" customHeight="1" x14ac:dyDescent="0.2">
      <c r="A6144" s="67">
        <v>7891129208308</v>
      </c>
      <c r="B6144" s="67" t="s">
        <v>12078</v>
      </c>
      <c r="C6144" s="68">
        <v>672947</v>
      </c>
      <c r="D6144" s="67" t="s">
        <v>12079</v>
      </c>
    </row>
    <row r="6145" spans="1:4" ht="18.95" customHeight="1" x14ac:dyDescent="0.2">
      <c r="A6145" s="67">
        <v>32590470</v>
      </c>
      <c r="B6145" s="67" t="s">
        <v>12080</v>
      </c>
      <c r="C6145" s="68">
        <v>259047</v>
      </c>
      <c r="D6145" s="67" t="s">
        <v>12081</v>
      </c>
    </row>
    <row r="6146" spans="1:4" ht="18.95" customHeight="1" x14ac:dyDescent="0.2">
      <c r="A6146" s="67">
        <v>31608909</v>
      </c>
      <c r="B6146" s="67" t="s">
        <v>12082</v>
      </c>
      <c r="C6146" s="68">
        <v>160890</v>
      </c>
      <c r="D6146" s="67" t="s">
        <v>12083</v>
      </c>
    </row>
    <row r="6147" spans="1:4" ht="18.95" customHeight="1" x14ac:dyDescent="0.2">
      <c r="A6147" s="67">
        <v>7890291232135</v>
      </c>
      <c r="B6147" s="67" t="s">
        <v>12084</v>
      </c>
      <c r="C6147" s="68">
        <v>993689</v>
      </c>
      <c r="D6147" s="67" t="s">
        <v>12085</v>
      </c>
    </row>
    <row r="6148" spans="1:4" ht="18.95" customHeight="1" x14ac:dyDescent="0.2">
      <c r="A6148" s="67">
        <v>7890291474153</v>
      </c>
      <c r="B6148" s="67" t="s">
        <v>12086</v>
      </c>
      <c r="C6148" s="68">
        <v>971014</v>
      </c>
      <c r="D6148" s="67" t="s">
        <v>12087</v>
      </c>
    </row>
    <row r="6149" spans="1:4" ht="18.95" customHeight="1" x14ac:dyDescent="0.2">
      <c r="A6149" s="67">
        <v>7896553661392</v>
      </c>
      <c r="B6149" s="67" t="s">
        <v>12088</v>
      </c>
      <c r="C6149" s="68">
        <v>298794</v>
      </c>
      <c r="D6149" s="67" t="s">
        <v>12089</v>
      </c>
    </row>
    <row r="6150" spans="1:4" ht="18.95" customHeight="1" x14ac:dyDescent="0.2">
      <c r="A6150" s="67">
        <v>7890291286015</v>
      </c>
      <c r="B6150" s="67" t="s">
        <v>12090</v>
      </c>
      <c r="C6150" s="68">
        <v>883930</v>
      </c>
      <c r="D6150" s="67" t="s">
        <v>12091</v>
      </c>
    </row>
    <row r="6151" spans="1:4" ht="18.95" customHeight="1" x14ac:dyDescent="0.2">
      <c r="A6151" s="67">
        <v>32993325</v>
      </c>
      <c r="B6151" s="67" t="s">
        <v>12092</v>
      </c>
      <c r="C6151" s="68">
        <v>299332</v>
      </c>
      <c r="D6151" s="67" t="s">
        <v>12093</v>
      </c>
    </row>
    <row r="6152" spans="1:4" ht="18.95" customHeight="1" x14ac:dyDescent="0.2">
      <c r="A6152" s="67">
        <v>31223942</v>
      </c>
      <c r="B6152" s="67" t="s">
        <v>12094</v>
      </c>
      <c r="C6152" s="68">
        <v>122394</v>
      </c>
      <c r="D6152" s="67" t="s">
        <v>12095</v>
      </c>
    </row>
    <row r="6153" spans="1:4" ht="18.95" customHeight="1" x14ac:dyDescent="0.2">
      <c r="A6153" s="67">
        <v>7890291414470</v>
      </c>
      <c r="B6153" s="67" t="s">
        <v>12096</v>
      </c>
      <c r="C6153" s="68">
        <v>894397</v>
      </c>
      <c r="D6153" s="67" t="s">
        <v>12097</v>
      </c>
    </row>
    <row r="6154" spans="1:4" ht="18.95" customHeight="1" x14ac:dyDescent="0.2">
      <c r="A6154" s="67">
        <v>35794677</v>
      </c>
      <c r="B6154" s="67" t="s">
        <v>12098</v>
      </c>
      <c r="C6154" s="68">
        <v>579467</v>
      </c>
      <c r="D6154" s="67" t="s">
        <v>12099</v>
      </c>
    </row>
    <row r="6155" spans="1:4" ht="18.95" customHeight="1" x14ac:dyDescent="0.2">
      <c r="A6155" s="67">
        <v>7890291311588</v>
      </c>
      <c r="B6155" s="67" t="s">
        <v>12100</v>
      </c>
      <c r="C6155" s="68">
        <v>176729</v>
      </c>
      <c r="D6155" s="67" t="s">
        <v>12101</v>
      </c>
    </row>
    <row r="6156" spans="1:4" ht="18.95" customHeight="1" x14ac:dyDescent="0.2">
      <c r="A6156" s="67">
        <v>32580082</v>
      </c>
      <c r="B6156" s="67" t="s">
        <v>12102</v>
      </c>
      <c r="C6156" s="68">
        <v>258008</v>
      </c>
      <c r="D6156" s="67" t="s">
        <v>12103</v>
      </c>
    </row>
    <row r="6157" spans="1:4" ht="18.95" customHeight="1" x14ac:dyDescent="0.2">
      <c r="A6157" s="67">
        <v>31856638</v>
      </c>
      <c r="B6157" s="67" t="s">
        <v>12104</v>
      </c>
      <c r="C6157" s="68">
        <v>185663</v>
      </c>
      <c r="D6157" s="67" t="s">
        <v>12105</v>
      </c>
    </row>
    <row r="6158" spans="1:4" ht="18.95" customHeight="1" x14ac:dyDescent="0.2">
      <c r="A6158" s="67">
        <v>7890291288644</v>
      </c>
      <c r="B6158" s="67" t="s">
        <v>12106</v>
      </c>
      <c r="C6158" s="68">
        <v>777854</v>
      </c>
      <c r="D6158" s="67" t="s">
        <v>12107</v>
      </c>
    </row>
    <row r="6159" spans="1:4" ht="18.95" customHeight="1" x14ac:dyDescent="0.2">
      <c r="A6159" s="67">
        <v>7890291458214</v>
      </c>
      <c r="B6159" s="67" t="s">
        <v>12108</v>
      </c>
      <c r="C6159" s="68">
        <v>948241</v>
      </c>
      <c r="D6159" s="67" t="s">
        <v>12109</v>
      </c>
    </row>
    <row r="6160" spans="1:4" ht="18.95" customHeight="1" x14ac:dyDescent="0.2">
      <c r="A6160" s="67">
        <v>31049498</v>
      </c>
      <c r="B6160" s="67" t="s">
        <v>12110</v>
      </c>
      <c r="C6160" s="68">
        <v>104949</v>
      </c>
      <c r="D6160" s="67" t="s">
        <v>12111</v>
      </c>
    </row>
    <row r="6161" spans="1:4" ht="18.95" customHeight="1" x14ac:dyDescent="0.2">
      <c r="A6161" s="67">
        <v>33111629</v>
      </c>
      <c r="B6161" s="67" t="s">
        <v>12112</v>
      </c>
      <c r="C6161" s="68">
        <v>311162</v>
      </c>
      <c r="D6161" s="67" t="s">
        <v>12113</v>
      </c>
    </row>
    <row r="6162" spans="1:4" ht="18.95" customHeight="1" x14ac:dyDescent="0.2">
      <c r="A6162" s="67">
        <v>7890291282505</v>
      </c>
      <c r="B6162" s="67" t="s">
        <v>12114</v>
      </c>
      <c r="C6162" s="68">
        <v>948250</v>
      </c>
      <c r="D6162" s="67" t="s">
        <v>12115</v>
      </c>
    </row>
    <row r="6163" spans="1:4" ht="18.95" customHeight="1" x14ac:dyDescent="0.2">
      <c r="A6163" s="67">
        <v>31507035</v>
      </c>
      <c r="B6163" s="67" t="s">
        <v>12116</v>
      </c>
      <c r="C6163" s="68">
        <v>150703</v>
      </c>
      <c r="D6163" s="67" t="s">
        <v>12117</v>
      </c>
    </row>
    <row r="6164" spans="1:4" ht="18.95" customHeight="1" x14ac:dyDescent="0.2">
      <c r="A6164" s="67">
        <v>7890291432627</v>
      </c>
      <c r="B6164" s="67" t="s">
        <v>12118</v>
      </c>
      <c r="C6164" s="68">
        <v>948233</v>
      </c>
      <c r="D6164" s="67" t="s">
        <v>12119</v>
      </c>
    </row>
    <row r="6165" spans="1:4" ht="18.95" customHeight="1" x14ac:dyDescent="0.2">
      <c r="A6165" s="67">
        <v>31329262</v>
      </c>
      <c r="B6165" s="67" t="s">
        <v>12120</v>
      </c>
      <c r="C6165" s="68">
        <v>132926</v>
      </c>
      <c r="D6165" s="67" t="s">
        <v>12121</v>
      </c>
    </row>
    <row r="6166" spans="1:4" ht="18.95" customHeight="1" x14ac:dyDescent="0.2">
      <c r="A6166" s="67">
        <v>7890291128476</v>
      </c>
      <c r="B6166" s="67" t="s">
        <v>12122</v>
      </c>
      <c r="C6166" s="68">
        <v>586102</v>
      </c>
      <c r="D6166" s="67" t="s">
        <v>12123</v>
      </c>
    </row>
    <row r="6167" spans="1:4" ht="18.95" customHeight="1" x14ac:dyDescent="0.2">
      <c r="A6167" s="67">
        <v>7896553687934</v>
      </c>
      <c r="B6167" s="67" t="s">
        <v>12124</v>
      </c>
      <c r="C6167" s="68">
        <v>586099</v>
      </c>
      <c r="D6167" s="67" t="s">
        <v>12125</v>
      </c>
    </row>
    <row r="6168" spans="1:4" ht="18.95" customHeight="1" x14ac:dyDescent="0.2">
      <c r="A6168" s="67">
        <v>32998559</v>
      </c>
      <c r="B6168" s="67" t="s">
        <v>12126</v>
      </c>
      <c r="C6168" s="68">
        <v>299855</v>
      </c>
      <c r="D6168" s="67" t="s">
        <v>12127</v>
      </c>
    </row>
    <row r="6169" spans="1:4" ht="18.95" customHeight="1" x14ac:dyDescent="0.2">
      <c r="A6169" s="67">
        <v>32998474</v>
      </c>
      <c r="B6169" s="67" t="s">
        <v>12128</v>
      </c>
      <c r="C6169" s="68">
        <v>299847</v>
      </c>
      <c r="D6169" s="67" t="s">
        <v>12129</v>
      </c>
    </row>
    <row r="6170" spans="1:4" ht="18.95" customHeight="1" x14ac:dyDescent="0.2">
      <c r="A6170" s="67">
        <v>32998719</v>
      </c>
      <c r="B6170" s="67" t="s">
        <v>12130</v>
      </c>
      <c r="C6170" s="68">
        <v>299871</v>
      </c>
      <c r="D6170" s="67" t="s">
        <v>12131</v>
      </c>
    </row>
    <row r="6171" spans="1:4" ht="18.95" customHeight="1" x14ac:dyDescent="0.2">
      <c r="A6171" s="67">
        <v>32998634</v>
      </c>
      <c r="B6171" s="67" t="s">
        <v>12132</v>
      </c>
      <c r="C6171" s="68">
        <v>299863</v>
      </c>
      <c r="D6171" s="67" t="s">
        <v>12133</v>
      </c>
    </row>
    <row r="6172" spans="1:4" ht="18.95" customHeight="1" x14ac:dyDescent="0.2">
      <c r="A6172" s="67">
        <v>32388305</v>
      </c>
      <c r="B6172" s="67" t="s">
        <v>12134</v>
      </c>
      <c r="C6172" s="68">
        <v>238830</v>
      </c>
      <c r="D6172" s="67" t="s">
        <v>12135</v>
      </c>
    </row>
    <row r="6173" spans="1:4" ht="18.95" customHeight="1" x14ac:dyDescent="0.2">
      <c r="A6173" s="67">
        <v>7896553667479</v>
      </c>
      <c r="B6173" s="67" t="s">
        <v>12136</v>
      </c>
      <c r="C6173" s="68">
        <v>301159</v>
      </c>
      <c r="D6173" s="67" t="s">
        <v>12137</v>
      </c>
    </row>
    <row r="6174" spans="1:4" ht="18.95" customHeight="1" x14ac:dyDescent="0.2">
      <c r="A6174" s="67">
        <v>7890291333337</v>
      </c>
      <c r="B6174" s="67" t="s">
        <v>12138</v>
      </c>
      <c r="C6174" s="68">
        <v>905615</v>
      </c>
      <c r="D6174" s="67" t="s">
        <v>12139</v>
      </c>
    </row>
    <row r="6175" spans="1:4" ht="18.95" customHeight="1" x14ac:dyDescent="0.2">
      <c r="A6175" s="67">
        <v>32998399</v>
      </c>
      <c r="B6175" s="67" t="s">
        <v>12140</v>
      </c>
      <c r="C6175" s="68">
        <v>299839</v>
      </c>
      <c r="D6175" s="67" t="s">
        <v>12141</v>
      </c>
    </row>
    <row r="6176" spans="1:4" ht="18.95" customHeight="1" x14ac:dyDescent="0.2">
      <c r="A6176" s="67">
        <v>7890291349390</v>
      </c>
      <c r="B6176" s="67" t="s">
        <v>12142</v>
      </c>
      <c r="C6176" s="68">
        <v>377643</v>
      </c>
      <c r="D6176" s="67" t="s">
        <v>12143</v>
      </c>
    </row>
    <row r="6177" spans="1:4" ht="18.95" customHeight="1" x14ac:dyDescent="0.2">
      <c r="A6177" s="67">
        <v>31566124</v>
      </c>
      <c r="B6177" s="67" t="s">
        <v>12144</v>
      </c>
      <c r="C6177" s="68">
        <v>156612</v>
      </c>
      <c r="D6177" s="67" t="s">
        <v>12145</v>
      </c>
    </row>
    <row r="6178" spans="1:4" ht="18.95" customHeight="1" x14ac:dyDescent="0.2">
      <c r="A6178" s="67">
        <v>7896553698695</v>
      </c>
      <c r="B6178" s="67" t="s">
        <v>12146</v>
      </c>
      <c r="C6178" s="68">
        <v>950262</v>
      </c>
      <c r="D6178" s="67" t="s">
        <v>12147</v>
      </c>
    </row>
    <row r="6179" spans="1:4" ht="18.95" customHeight="1" x14ac:dyDescent="0.2">
      <c r="A6179" s="67">
        <v>7890291325431</v>
      </c>
      <c r="B6179" s="67" t="s">
        <v>12148</v>
      </c>
      <c r="C6179" s="68">
        <v>948225</v>
      </c>
      <c r="D6179" s="67" t="s">
        <v>12149</v>
      </c>
    </row>
    <row r="6180" spans="1:4" ht="18.95" customHeight="1" x14ac:dyDescent="0.2">
      <c r="A6180" s="67">
        <v>31328968</v>
      </c>
      <c r="B6180" s="67" t="s">
        <v>12150</v>
      </c>
      <c r="C6180" s="68">
        <v>132896</v>
      </c>
      <c r="D6180" s="67" t="s">
        <v>12151</v>
      </c>
    </row>
    <row r="6181" spans="1:4" ht="18.95" customHeight="1" x14ac:dyDescent="0.2">
      <c r="A6181" s="67">
        <v>7896553691443</v>
      </c>
      <c r="B6181" s="67" t="s">
        <v>12152</v>
      </c>
      <c r="C6181" s="68">
        <v>104922</v>
      </c>
      <c r="D6181" s="67" t="s">
        <v>12153</v>
      </c>
    </row>
    <row r="6182" spans="1:4" ht="18.95" customHeight="1" x14ac:dyDescent="0.2">
      <c r="A6182" s="67">
        <v>32998986</v>
      </c>
      <c r="B6182" s="67" t="s">
        <v>12154</v>
      </c>
      <c r="C6182" s="68">
        <v>299898</v>
      </c>
      <c r="D6182" s="67" t="s">
        <v>12155</v>
      </c>
    </row>
    <row r="6183" spans="1:4" ht="18.95" customHeight="1" x14ac:dyDescent="0.2">
      <c r="A6183" s="67">
        <v>7896553699357</v>
      </c>
      <c r="B6183" s="67" t="s">
        <v>12156</v>
      </c>
      <c r="C6183" s="68">
        <v>210315</v>
      </c>
      <c r="D6183" s="67" t="s">
        <v>12157</v>
      </c>
    </row>
    <row r="6184" spans="1:4" ht="18.95" customHeight="1" x14ac:dyDescent="0.2">
      <c r="A6184" s="67">
        <v>7896553641646</v>
      </c>
      <c r="B6184" s="67" t="s">
        <v>12158</v>
      </c>
      <c r="C6184" s="68">
        <v>518654</v>
      </c>
      <c r="D6184" s="67" t="s">
        <v>12159</v>
      </c>
    </row>
    <row r="6185" spans="1:4" ht="18.95" customHeight="1" x14ac:dyDescent="0.2">
      <c r="A6185" s="67">
        <v>7896553687965</v>
      </c>
      <c r="B6185" s="67" t="s">
        <v>12160</v>
      </c>
      <c r="C6185" s="68">
        <v>518662</v>
      </c>
      <c r="D6185" s="67" t="s">
        <v>12161</v>
      </c>
    </row>
    <row r="6186" spans="1:4" ht="18.95" customHeight="1" x14ac:dyDescent="0.2">
      <c r="A6186" s="67">
        <v>32232554</v>
      </c>
      <c r="B6186" s="67" t="s">
        <v>12162</v>
      </c>
      <c r="C6186" s="68">
        <v>223255</v>
      </c>
      <c r="D6186" s="67" t="s">
        <v>12163</v>
      </c>
    </row>
    <row r="6187" spans="1:4" ht="18.95" customHeight="1" x14ac:dyDescent="0.2">
      <c r="A6187" s="67">
        <v>7896553687910</v>
      </c>
      <c r="B6187" s="67" t="s">
        <v>12164</v>
      </c>
      <c r="C6187" s="68">
        <v>950254</v>
      </c>
      <c r="D6187" s="67" t="s">
        <v>12165</v>
      </c>
    </row>
    <row r="6188" spans="1:4" ht="18.95" customHeight="1" x14ac:dyDescent="0.2">
      <c r="A6188" s="67">
        <v>7890291284578</v>
      </c>
      <c r="B6188" s="67" t="s">
        <v>12166</v>
      </c>
      <c r="C6188" s="68">
        <v>912921</v>
      </c>
      <c r="D6188" s="67" t="s">
        <v>12167</v>
      </c>
    </row>
    <row r="6189" spans="1:4" ht="18.95" customHeight="1" x14ac:dyDescent="0.2">
      <c r="A6189" s="67">
        <v>7890291246675</v>
      </c>
      <c r="B6189" s="67" t="s">
        <v>12168</v>
      </c>
      <c r="C6189" s="68">
        <v>912999</v>
      </c>
      <c r="D6189" s="67" t="s">
        <v>12169</v>
      </c>
    </row>
    <row r="6190" spans="1:4" ht="18.95" customHeight="1" x14ac:dyDescent="0.2">
      <c r="A6190" s="67">
        <v>32998801</v>
      </c>
      <c r="B6190" s="67" t="s">
        <v>12170</v>
      </c>
      <c r="C6190" s="68">
        <v>299880</v>
      </c>
      <c r="D6190" s="67" t="s">
        <v>12171</v>
      </c>
    </row>
    <row r="6191" spans="1:4" ht="18.95" customHeight="1" x14ac:dyDescent="0.2">
      <c r="A6191" s="67">
        <v>7890291399487</v>
      </c>
      <c r="B6191" s="67" t="s">
        <v>12172</v>
      </c>
      <c r="C6191" s="68">
        <v>950270</v>
      </c>
      <c r="D6191" s="67" t="s">
        <v>12173</v>
      </c>
    </row>
    <row r="6192" spans="1:4" ht="18.95" customHeight="1" x14ac:dyDescent="0.2">
      <c r="A6192" s="67">
        <v>33029450</v>
      </c>
      <c r="B6192" s="67" t="s">
        <v>12174</v>
      </c>
      <c r="C6192" s="68">
        <v>302945</v>
      </c>
      <c r="D6192" s="67" t="s">
        <v>12175</v>
      </c>
    </row>
    <row r="6193" spans="1:4" ht="18.95" customHeight="1" x14ac:dyDescent="0.2">
      <c r="A6193" s="67">
        <v>34265048</v>
      </c>
      <c r="B6193" s="67" t="s">
        <v>12176</v>
      </c>
      <c r="C6193" s="68">
        <v>426504</v>
      </c>
      <c r="D6193" s="67" t="s">
        <v>12177</v>
      </c>
    </row>
    <row r="6194" spans="1:4" ht="18.95" customHeight="1" x14ac:dyDescent="0.2">
      <c r="A6194" s="67">
        <v>7908494300329</v>
      </c>
      <c r="B6194" s="67" t="s">
        <v>12178</v>
      </c>
      <c r="C6194" s="68">
        <v>426512</v>
      </c>
      <c r="D6194" s="67" t="s">
        <v>12179</v>
      </c>
    </row>
    <row r="6195" spans="1:4" ht="18.95" customHeight="1" x14ac:dyDescent="0.2">
      <c r="A6195" s="67">
        <v>7898469144624</v>
      </c>
      <c r="B6195" s="67" t="s">
        <v>12180</v>
      </c>
      <c r="C6195" s="68">
        <v>936910</v>
      </c>
      <c r="D6195" s="67" t="s">
        <v>12181</v>
      </c>
    </row>
    <row r="6196" spans="1:4" ht="18.95" customHeight="1" x14ac:dyDescent="0.2">
      <c r="A6196" s="67">
        <v>32872026</v>
      </c>
      <c r="B6196" s="67" t="s">
        <v>12182</v>
      </c>
      <c r="C6196" s="68">
        <v>287202</v>
      </c>
      <c r="D6196" s="67" t="s">
        <v>12183</v>
      </c>
    </row>
    <row r="6197" spans="1:4" ht="18.95" customHeight="1" x14ac:dyDescent="0.2">
      <c r="A6197" s="67">
        <v>33900384</v>
      </c>
      <c r="B6197" s="67" t="s">
        <v>12184</v>
      </c>
      <c r="C6197" s="68">
        <v>390038</v>
      </c>
      <c r="D6197" s="67" t="s">
        <v>12185</v>
      </c>
    </row>
    <row r="6198" spans="1:4" ht="18.95" customHeight="1" x14ac:dyDescent="0.2">
      <c r="A6198" s="67">
        <v>33926933</v>
      </c>
      <c r="B6198" s="67" t="s">
        <v>12186</v>
      </c>
      <c r="C6198" s="68">
        <v>392693</v>
      </c>
      <c r="D6198" s="67" t="s">
        <v>12187</v>
      </c>
    </row>
    <row r="6199" spans="1:4" ht="18.95" customHeight="1" x14ac:dyDescent="0.2">
      <c r="A6199" s="67">
        <v>32045604</v>
      </c>
      <c r="B6199" s="67" t="s">
        <v>12188</v>
      </c>
      <c r="C6199" s="68">
        <v>204560</v>
      </c>
      <c r="D6199" s="67" t="s">
        <v>12189</v>
      </c>
    </row>
    <row r="6200" spans="1:4" ht="18.95" customHeight="1" x14ac:dyDescent="0.2">
      <c r="A6200" s="67">
        <v>7893541292477</v>
      </c>
      <c r="B6200" s="67" t="s">
        <v>12190</v>
      </c>
      <c r="C6200" s="68">
        <v>895652</v>
      </c>
      <c r="D6200" s="67" t="s">
        <v>12191</v>
      </c>
    </row>
    <row r="6201" spans="1:4" ht="18.95" customHeight="1" x14ac:dyDescent="0.2">
      <c r="A6201" s="67">
        <v>7890291452953</v>
      </c>
      <c r="B6201" s="67" t="s">
        <v>12192</v>
      </c>
      <c r="C6201" s="68">
        <v>931500</v>
      </c>
      <c r="D6201" s="67" t="s">
        <v>12193</v>
      </c>
    </row>
    <row r="6202" spans="1:4" ht="18.95" customHeight="1" x14ac:dyDescent="0.2">
      <c r="A6202" s="67">
        <v>7890291427593</v>
      </c>
      <c r="B6202" s="67" t="s">
        <v>12194</v>
      </c>
      <c r="C6202" s="68">
        <v>931497</v>
      </c>
      <c r="D6202" s="67" t="s">
        <v>12195</v>
      </c>
    </row>
    <row r="6203" spans="1:4" ht="18.95" customHeight="1" x14ac:dyDescent="0.2">
      <c r="A6203" s="67">
        <v>33111384</v>
      </c>
      <c r="B6203" s="67" t="s">
        <v>12196</v>
      </c>
      <c r="C6203" s="68">
        <v>311138</v>
      </c>
      <c r="D6203" s="67" t="s">
        <v>12197</v>
      </c>
    </row>
    <row r="6204" spans="1:4" ht="18.95" customHeight="1" x14ac:dyDescent="0.2">
      <c r="A6204" s="67">
        <v>7898469142682</v>
      </c>
      <c r="B6204" s="67" t="s">
        <v>12198</v>
      </c>
      <c r="C6204" s="68">
        <v>864307</v>
      </c>
      <c r="D6204" s="67" t="s">
        <v>12199</v>
      </c>
    </row>
    <row r="6205" spans="1:4" ht="18.95" customHeight="1" x14ac:dyDescent="0.2">
      <c r="A6205" s="67">
        <v>32522808</v>
      </c>
      <c r="B6205" s="67" t="s">
        <v>12200</v>
      </c>
      <c r="C6205" s="68">
        <v>252280</v>
      </c>
      <c r="D6205" s="67" t="s">
        <v>12201</v>
      </c>
    </row>
    <row r="6206" spans="1:4" ht="18.95" customHeight="1" x14ac:dyDescent="0.2">
      <c r="A6206" s="67">
        <v>7890291325660</v>
      </c>
      <c r="B6206" s="67" t="s">
        <v>12202</v>
      </c>
      <c r="C6206" s="68">
        <v>752177</v>
      </c>
      <c r="D6206" s="67" t="s">
        <v>12203</v>
      </c>
    </row>
    <row r="6207" spans="1:4" ht="18.95" customHeight="1" x14ac:dyDescent="0.2">
      <c r="A6207" s="67">
        <v>7890291216708</v>
      </c>
      <c r="B6207" s="67" t="s">
        <v>12204</v>
      </c>
      <c r="C6207" s="68">
        <v>751910</v>
      </c>
      <c r="D6207" s="67" t="s">
        <v>12205</v>
      </c>
    </row>
    <row r="6208" spans="1:4" ht="18.95" customHeight="1" x14ac:dyDescent="0.2">
      <c r="A6208" s="67">
        <v>7890291256308</v>
      </c>
      <c r="B6208" s="67" t="s">
        <v>12206</v>
      </c>
      <c r="C6208" s="68">
        <v>737704</v>
      </c>
      <c r="D6208" s="67" t="s">
        <v>12207</v>
      </c>
    </row>
    <row r="6209" spans="1:4" ht="18.95" customHeight="1" x14ac:dyDescent="0.2">
      <c r="A6209" s="67">
        <v>7896553638523</v>
      </c>
      <c r="B6209" s="67" t="s">
        <v>12208</v>
      </c>
      <c r="C6209" s="68">
        <v>136050</v>
      </c>
      <c r="D6209" s="67" t="s">
        <v>12209</v>
      </c>
    </row>
    <row r="6210" spans="1:4" ht="18.95" customHeight="1" x14ac:dyDescent="0.2">
      <c r="A6210" s="67">
        <v>7896553633283</v>
      </c>
      <c r="B6210" s="67" t="s">
        <v>12210</v>
      </c>
      <c r="C6210" s="68">
        <v>526797</v>
      </c>
      <c r="D6210" s="67" t="s">
        <v>12211</v>
      </c>
    </row>
    <row r="6211" spans="1:4" ht="18.95" customHeight="1" x14ac:dyDescent="0.2">
      <c r="A6211" s="67">
        <v>7890291106757</v>
      </c>
      <c r="B6211" s="67" t="s">
        <v>12212</v>
      </c>
      <c r="C6211" s="68">
        <v>263044</v>
      </c>
      <c r="D6211" s="67" t="s">
        <v>12213</v>
      </c>
    </row>
    <row r="6212" spans="1:4" ht="18.95" customHeight="1" x14ac:dyDescent="0.2">
      <c r="A6212" s="67">
        <v>31967037</v>
      </c>
      <c r="B6212" s="67" t="s">
        <v>12214</v>
      </c>
      <c r="C6212" s="68">
        <v>196703</v>
      </c>
      <c r="D6212" s="67" t="s">
        <v>12215</v>
      </c>
    </row>
    <row r="6213" spans="1:4" ht="18.95" customHeight="1" x14ac:dyDescent="0.2">
      <c r="A6213" s="67">
        <v>31946971</v>
      </c>
      <c r="B6213" s="67" t="s">
        <v>12216</v>
      </c>
      <c r="C6213" s="68">
        <v>194697</v>
      </c>
      <c r="D6213" s="67" t="s">
        <v>12217</v>
      </c>
    </row>
    <row r="6214" spans="1:4" ht="18.95" customHeight="1" x14ac:dyDescent="0.2">
      <c r="A6214" s="67">
        <v>31947008</v>
      </c>
      <c r="B6214" s="67" t="s">
        <v>12218</v>
      </c>
      <c r="C6214" s="68">
        <v>194700</v>
      </c>
      <c r="D6214" s="67" t="s">
        <v>12219</v>
      </c>
    </row>
    <row r="6215" spans="1:4" ht="18.95" customHeight="1" x14ac:dyDescent="0.2">
      <c r="A6215" s="67">
        <v>7890291458436</v>
      </c>
      <c r="B6215" s="67" t="s">
        <v>12220</v>
      </c>
      <c r="C6215" s="68">
        <v>950548</v>
      </c>
      <c r="D6215" s="67" t="s">
        <v>12221</v>
      </c>
    </row>
    <row r="6216" spans="1:4" ht="18.95" customHeight="1" x14ac:dyDescent="0.2">
      <c r="A6216" s="67">
        <v>31314589</v>
      </c>
      <c r="B6216" s="67" t="s">
        <v>12222</v>
      </c>
      <c r="C6216" s="68">
        <v>131458</v>
      </c>
      <c r="D6216" s="67" t="s">
        <v>12223</v>
      </c>
    </row>
    <row r="6217" spans="1:4" ht="18.95" customHeight="1" x14ac:dyDescent="0.2">
      <c r="A6217" s="67">
        <v>7896619804510</v>
      </c>
      <c r="B6217" s="67" t="s">
        <v>12224</v>
      </c>
      <c r="C6217" s="68">
        <v>501751</v>
      </c>
      <c r="D6217" s="67" t="s">
        <v>12225</v>
      </c>
    </row>
    <row r="6218" spans="1:4" ht="18.95" customHeight="1" x14ac:dyDescent="0.2">
      <c r="A6218" s="67">
        <v>7891812937690</v>
      </c>
      <c r="B6218" s="67" t="s">
        <v>12226</v>
      </c>
      <c r="C6218" s="68">
        <v>622958</v>
      </c>
      <c r="D6218" s="67" t="s">
        <v>12227</v>
      </c>
    </row>
    <row r="6219" spans="1:4" ht="18.95" customHeight="1" x14ac:dyDescent="0.2">
      <c r="A6219" s="67">
        <v>31720496</v>
      </c>
      <c r="B6219" s="67" t="s">
        <v>12228</v>
      </c>
      <c r="C6219" s="68">
        <v>172049</v>
      </c>
      <c r="D6219" s="67" t="s">
        <v>12229</v>
      </c>
    </row>
    <row r="6220" spans="1:4" ht="18.95" customHeight="1" x14ac:dyDescent="0.2">
      <c r="A6220" s="67">
        <v>7890291245302</v>
      </c>
      <c r="B6220" s="67" t="s">
        <v>12230</v>
      </c>
      <c r="C6220" s="68">
        <v>172057</v>
      </c>
      <c r="D6220" s="67" t="s">
        <v>12231</v>
      </c>
    </row>
    <row r="6221" spans="1:4" ht="18.95" customHeight="1" x14ac:dyDescent="0.2">
      <c r="A6221" s="67">
        <v>7898337270356</v>
      </c>
      <c r="B6221" s="67" t="s">
        <v>12232</v>
      </c>
      <c r="C6221" s="68">
        <v>234230</v>
      </c>
      <c r="D6221" s="67" t="s">
        <v>12233</v>
      </c>
    </row>
    <row r="6222" spans="1:4" ht="18.95" customHeight="1" x14ac:dyDescent="0.2">
      <c r="A6222" s="67">
        <v>7898337270387</v>
      </c>
      <c r="B6222" s="67" t="s">
        <v>12234</v>
      </c>
      <c r="C6222" s="68">
        <v>234192</v>
      </c>
      <c r="D6222" s="67" t="s">
        <v>12235</v>
      </c>
    </row>
    <row r="6223" spans="1:4" ht="18.95" customHeight="1" x14ac:dyDescent="0.2">
      <c r="A6223" s="67">
        <v>7898337270363</v>
      </c>
      <c r="B6223" s="67" t="s">
        <v>12236</v>
      </c>
      <c r="C6223" s="68">
        <v>234184</v>
      </c>
      <c r="D6223" s="67" t="s">
        <v>12237</v>
      </c>
    </row>
    <row r="6224" spans="1:4" ht="18.95" customHeight="1" x14ac:dyDescent="0.2">
      <c r="A6224" s="67">
        <v>7898465388411</v>
      </c>
      <c r="B6224" s="67" t="s">
        <v>12238</v>
      </c>
      <c r="C6224" s="68">
        <v>672661</v>
      </c>
      <c r="D6224" s="67" t="s">
        <v>12239</v>
      </c>
    </row>
    <row r="6225" spans="1:4" ht="18.95" customHeight="1" x14ac:dyDescent="0.2">
      <c r="A6225" s="67">
        <v>4078500115209</v>
      </c>
      <c r="B6225" s="67" t="s">
        <v>12240</v>
      </c>
      <c r="C6225" s="68">
        <v>650200</v>
      </c>
      <c r="D6225" s="67" t="s">
        <v>12241</v>
      </c>
    </row>
    <row r="6226" spans="1:4" ht="18.95" customHeight="1" x14ac:dyDescent="0.2">
      <c r="A6226" s="67">
        <v>4078500812221</v>
      </c>
      <c r="B6226" s="67" t="s">
        <v>12242</v>
      </c>
      <c r="C6226" s="68">
        <v>650218</v>
      </c>
      <c r="D6226" s="67" t="s">
        <v>12243</v>
      </c>
    </row>
    <row r="6227" spans="1:4" ht="18.95" customHeight="1" x14ac:dyDescent="0.2">
      <c r="A6227" s="67">
        <v>7896260201324</v>
      </c>
      <c r="B6227" s="67" t="s">
        <v>12244</v>
      </c>
      <c r="C6227" s="68">
        <v>655635</v>
      </c>
      <c r="D6227" s="67" t="s">
        <v>12245</v>
      </c>
    </row>
    <row r="6228" spans="1:4" ht="18.95" customHeight="1" x14ac:dyDescent="0.2">
      <c r="A6228" s="67">
        <v>4078500192705</v>
      </c>
      <c r="B6228" s="67" t="s">
        <v>12246</v>
      </c>
      <c r="C6228" s="68">
        <v>650226</v>
      </c>
      <c r="D6228" s="67" t="s">
        <v>12247</v>
      </c>
    </row>
    <row r="6229" spans="1:4" ht="18.95" customHeight="1" x14ac:dyDescent="0.2">
      <c r="A6229" s="67">
        <v>7896367747664</v>
      </c>
      <c r="B6229" s="67" t="s">
        <v>12248</v>
      </c>
      <c r="C6229" s="68">
        <v>631370</v>
      </c>
      <c r="D6229" s="67" t="s">
        <v>12249</v>
      </c>
    </row>
    <row r="6230" spans="1:4" ht="18.95" customHeight="1" x14ac:dyDescent="0.2">
      <c r="A6230" s="67">
        <v>7896367743253</v>
      </c>
      <c r="B6230" s="67" t="s">
        <v>12250</v>
      </c>
      <c r="C6230" s="68">
        <v>651737</v>
      </c>
      <c r="D6230" s="67" t="s">
        <v>12251</v>
      </c>
    </row>
    <row r="6231" spans="1:4" ht="18.95" customHeight="1" x14ac:dyDescent="0.2">
      <c r="A6231" s="67">
        <v>7908218902204</v>
      </c>
      <c r="B6231" s="67" t="s">
        <v>12252</v>
      </c>
      <c r="C6231" s="68">
        <v>964760</v>
      </c>
      <c r="D6231" s="67" t="s">
        <v>12253</v>
      </c>
    </row>
    <row r="6232" spans="1:4" ht="18.95" customHeight="1" x14ac:dyDescent="0.2">
      <c r="A6232" s="67">
        <v>7890291468817</v>
      </c>
      <c r="B6232" s="67" t="s">
        <v>12254</v>
      </c>
      <c r="C6232" s="68">
        <v>952362</v>
      </c>
      <c r="D6232" s="67" t="s">
        <v>12255</v>
      </c>
    </row>
    <row r="6233" spans="1:4" ht="18.95" customHeight="1" x14ac:dyDescent="0.2">
      <c r="A6233" s="67">
        <v>35794837</v>
      </c>
      <c r="B6233" s="67" t="s">
        <v>12256</v>
      </c>
      <c r="C6233" s="68">
        <v>579483</v>
      </c>
      <c r="D6233" s="67" t="s">
        <v>12257</v>
      </c>
    </row>
    <row r="6234" spans="1:4" ht="18.95" customHeight="1" x14ac:dyDescent="0.2">
      <c r="A6234" s="67">
        <v>33848600</v>
      </c>
      <c r="B6234" s="67" t="s">
        <v>12258</v>
      </c>
      <c r="C6234" s="68">
        <v>384860</v>
      </c>
      <c r="D6234" s="67" t="s">
        <v>12259</v>
      </c>
    </row>
    <row r="6235" spans="1:4" ht="18.95" customHeight="1" x14ac:dyDescent="0.2">
      <c r="A6235" s="67">
        <v>7897085903158</v>
      </c>
      <c r="B6235" s="67" t="s">
        <v>12260</v>
      </c>
      <c r="C6235" s="68">
        <v>777730</v>
      </c>
      <c r="D6235" s="67" t="s">
        <v>12261</v>
      </c>
    </row>
    <row r="6236" spans="1:4" ht="18.95" customHeight="1" x14ac:dyDescent="0.2">
      <c r="A6236" s="67">
        <v>7896686201229</v>
      </c>
      <c r="B6236" s="67" t="s">
        <v>12262</v>
      </c>
      <c r="C6236" s="68">
        <v>819220</v>
      </c>
      <c r="D6236" s="67" t="s">
        <v>12263</v>
      </c>
    </row>
    <row r="6237" spans="1:4" ht="18.95" customHeight="1" x14ac:dyDescent="0.2">
      <c r="A6237" s="67">
        <v>7896686201243</v>
      </c>
      <c r="B6237" s="67" t="s">
        <v>12264</v>
      </c>
      <c r="C6237" s="68">
        <v>819247</v>
      </c>
      <c r="D6237" s="67" t="s">
        <v>12265</v>
      </c>
    </row>
    <row r="6238" spans="1:4" ht="18.95" customHeight="1" x14ac:dyDescent="0.2">
      <c r="A6238" s="67">
        <v>7896686201236</v>
      </c>
      <c r="B6238" s="67" t="s">
        <v>12266</v>
      </c>
      <c r="C6238" s="68">
        <v>819239</v>
      </c>
      <c r="D6238" s="67" t="s">
        <v>12267</v>
      </c>
    </row>
    <row r="6239" spans="1:4" ht="18.95" customHeight="1" x14ac:dyDescent="0.2">
      <c r="A6239" s="67">
        <v>7896686200369</v>
      </c>
      <c r="B6239" s="67" t="s">
        <v>12268</v>
      </c>
      <c r="C6239" s="68">
        <v>304522</v>
      </c>
      <c r="D6239" s="67" t="s">
        <v>10857</v>
      </c>
    </row>
    <row r="6240" spans="1:4" ht="18.95" customHeight="1" x14ac:dyDescent="0.2">
      <c r="A6240" s="67">
        <v>7896686200307</v>
      </c>
      <c r="B6240" s="67" t="s">
        <v>12269</v>
      </c>
      <c r="C6240" s="68">
        <v>304590</v>
      </c>
      <c r="D6240" s="67" t="s">
        <v>12270</v>
      </c>
    </row>
    <row r="6241" spans="1:4" ht="18.95" customHeight="1" x14ac:dyDescent="0.2">
      <c r="A6241" s="67">
        <v>7896686200284</v>
      </c>
      <c r="B6241" s="67" t="s">
        <v>12271</v>
      </c>
      <c r="C6241" s="68">
        <v>304603</v>
      </c>
      <c r="D6241" s="67" t="s">
        <v>12272</v>
      </c>
    </row>
    <row r="6242" spans="1:4" ht="18.95" customHeight="1" x14ac:dyDescent="0.2">
      <c r="A6242" s="67">
        <v>7896686200079</v>
      </c>
      <c r="B6242" s="67" t="s">
        <v>12273</v>
      </c>
      <c r="C6242" s="68">
        <v>304476</v>
      </c>
      <c r="D6242" s="67" t="s">
        <v>3629</v>
      </c>
    </row>
    <row r="6243" spans="1:4" ht="18.95" customHeight="1" x14ac:dyDescent="0.2">
      <c r="A6243" s="67">
        <v>7896686200840</v>
      </c>
      <c r="B6243" s="67" t="s">
        <v>12274</v>
      </c>
      <c r="C6243" s="68">
        <v>532347</v>
      </c>
      <c r="D6243" s="67" t="s">
        <v>12275</v>
      </c>
    </row>
    <row r="6244" spans="1:4" ht="18.95" customHeight="1" x14ac:dyDescent="0.2">
      <c r="A6244" s="67">
        <v>7898350860541</v>
      </c>
      <c r="B6244" s="67" t="s">
        <v>12276</v>
      </c>
      <c r="C6244" s="68">
        <v>219223</v>
      </c>
      <c r="D6244" s="67" t="s">
        <v>12277</v>
      </c>
    </row>
    <row r="6245" spans="1:4" ht="18.95" customHeight="1" x14ac:dyDescent="0.2">
      <c r="A6245" s="67">
        <v>7896686200567</v>
      </c>
      <c r="B6245" s="67" t="s">
        <v>12278</v>
      </c>
      <c r="C6245" s="68">
        <v>582786</v>
      </c>
      <c r="D6245" s="67" t="s">
        <v>12279</v>
      </c>
    </row>
    <row r="6246" spans="1:4" ht="18.95" customHeight="1" x14ac:dyDescent="0.2">
      <c r="A6246" s="67">
        <v>7896686200215</v>
      </c>
      <c r="B6246" s="67" t="s">
        <v>12280</v>
      </c>
      <c r="C6246" s="68">
        <v>304484</v>
      </c>
      <c r="D6246" s="67" t="s">
        <v>12281</v>
      </c>
    </row>
    <row r="6247" spans="1:4" ht="18.95" customHeight="1" x14ac:dyDescent="0.2">
      <c r="A6247" s="67">
        <v>7896686200222</v>
      </c>
      <c r="B6247" s="67" t="s">
        <v>12282</v>
      </c>
      <c r="C6247" s="68">
        <v>304492</v>
      </c>
      <c r="D6247" s="67" t="s">
        <v>11949</v>
      </c>
    </row>
    <row r="6248" spans="1:4" ht="18.95" customHeight="1" x14ac:dyDescent="0.2">
      <c r="A6248" s="67">
        <v>7896686200062</v>
      </c>
      <c r="B6248" s="67" t="s">
        <v>12283</v>
      </c>
      <c r="C6248" s="68">
        <v>304506</v>
      </c>
      <c r="D6248" s="67" t="s">
        <v>12284</v>
      </c>
    </row>
    <row r="6249" spans="1:4" ht="18.95" customHeight="1" x14ac:dyDescent="0.2">
      <c r="A6249" s="67">
        <v>7896686200086</v>
      </c>
      <c r="B6249" s="67" t="s">
        <v>12285</v>
      </c>
      <c r="C6249" s="68">
        <v>304514</v>
      </c>
      <c r="D6249" s="67" t="s">
        <v>12286</v>
      </c>
    </row>
    <row r="6250" spans="1:4" ht="18.95" customHeight="1" x14ac:dyDescent="0.2">
      <c r="A6250" s="67">
        <v>7896686200260</v>
      </c>
      <c r="B6250" s="67" t="s">
        <v>12287</v>
      </c>
      <c r="C6250" s="68">
        <v>671827</v>
      </c>
      <c r="D6250" s="67" t="s">
        <v>12288</v>
      </c>
    </row>
    <row r="6251" spans="1:4" ht="18.95" customHeight="1" x14ac:dyDescent="0.2">
      <c r="A6251" s="67">
        <v>31442404</v>
      </c>
      <c r="B6251" s="67" t="s">
        <v>12289</v>
      </c>
      <c r="C6251" s="68">
        <v>144240</v>
      </c>
      <c r="D6251" s="67" t="s">
        <v>12290</v>
      </c>
    </row>
    <row r="6252" spans="1:4" ht="18.95" customHeight="1" x14ac:dyDescent="0.2">
      <c r="A6252" s="67">
        <v>7895980730305</v>
      </c>
      <c r="B6252" s="67" t="s">
        <v>12291</v>
      </c>
      <c r="C6252" s="68">
        <v>305596</v>
      </c>
      <c r="D6252" s="67" t="s">
        <v>12292</v>
      </c>
    </row>
    <row r="6253" spans="1:4" ht="18.95" customHeight="1" x14ac:dyDescent="0.2">
      <c r="A6253" s="67">
        <v>32781656</v>
      </c>
      <c r="B6253" s="67" t="s">
        <v>12293</v>
      </c>
      <c r="C6253" s="68">
        <v>278165</v>
      </c>
      <c r="D6253" s="67" t="s">
        <v>12294</v>
      </c>
    </row>
    <row r="6254" spans="1:4" ht="18.95" customHeight="1" x14ac:dyDescent="0.2">
      <c r="A6254" s="67">
        <v>7896686200550</v>
      </c>
      <c r="B6254" s="67" t="s">
        <v>12295</v>
      </c>
      <c r="C6254" s="68">
        <v>530115</v>
      </c>
      <c r="D6254" s="67" t="s">
        <v>12296</v>
      </c>
    </row>
    <row r="6255" spans="1:4" ht="18.95" customHeight="1" x14ac:dyDescent="0.2">
      <c r="A6255" s="67">
        <v>7896686200635</v>
      </c>
      <c r="B6255" s="67" t="s">
        <v>12297</v>
      </c>
      <c r="C6255" s="68">
        <v>530131</v>
      </c>
      <c r="D6255" s="67" t="s">
        <v>12298</v>
      </c>
    </row>
    <row r="6256" spans="1:4" ht="18.95" customHeight="1" x14ac:dyDescent="0.2">
      <c r="A6256" s="67">
        <v>7908053418717</v>
      </c>
      <c r="B6256" s="67" t="s">
        <v>12299</v>
      </c>
      <c r="C6256" s="68">
        <v>900354</v>
      </c>
      <c r="D6256" s="67" t="s">
        <v>12300</v>
      </c>
    </row>
    <row r="6257" spans="1:4" ht="18.95" customHeight="1" x14ac:dyDescent="0.2">
      <c r="A6257" s="67">
        <v>31442312</v>
      </c>
      <c r="B6257" s="67" t="s">
        <v>12301</v>
      </c>
      <c r="C6257" s="68">
        <v>144231</v>
      </c>
      <c r="D6257" s="67" t="s">
        <v>12302</v>
      </c>
    </row>
    <row r="6258" spans="1:4" ht="18.95" customHeight="1" x14ac:dyDescent="0.2">
      <c r="A6258" s="67">
        <v>32781144</v>
      </c>
      <c r="B6258" s="67" t="s">
        <v>12303</v>
      </c>
      <c r="C6258" s="68">
        <v>278114</v>
      </c>
      <c r="D6258" s="67" t="s">
        <v>12304</v>
      </c>
    </row>
    <row r="6259" spans="1:4" ht="18.95" customHeight="1" x14ac:dyDescent="0.2">
      <c r="A6259" s="67">
        <v>31439527</v>
      </c>
      <c r="B6259" s="67" t="s">
        <v>12305</v>
      </c>
      <c r="C6259" s="68">
        <v>143952</v>
      </c>
      <c r="D6259" s="67" t="s">
        <v>12306</v>
      </c>
    </row>
    <row r="6260" spans="1:4" ht="18.95" customHeight="1" x14ac:dyDescent="0.2">
      <c r="A6260" s="67">
        <v>31438391</v>
      </c>
      <c r="B6260" s="67" t="s">
        <v>12307</v>
      </c>
      <c r="C6260" s="68">
        <v>143839</v>
      </c>
      <c r="D6260" s="67" t="s">
        <v>12308</v>
      </c>
    </row>
    <row r="6261" spans="1:4" ht="18.95" customHeight="1" x14ac:dyDescent="0.2">
      <c r="A6261" s="67">
        <v>31439442</v>
      </c>
      <c r="B6261" s="67" t="s">
        <v>12309</v>
      </c>
      <c r="C6261" s="68">
        <v>143944</v>
      </c>
      <c r="D6261" s="67" t="s">
        <v>12310</v>
      </c>
    </row>
    <row r="6262" spans="1:4" ht="18.95" customHeight="1" x14ac:dyDescent="0.2">
      <c r="A6262" s="67">
        <v>31439282</v>
      </c>
      <c r="B6262" s="67" t="s">
        <v>12311</v>
      </c>
      <c r="C6262" s="68">
        <v>143928</v>
      </c>
      <c r="D6262" s="67" t="s">
        <v>12312</v>
      </c>
    </row>
    <row r="6263" spans="1:4" ht="18.95" customHeight="1" x14ac:dyDescent="0.2">
      <c r="A6263" s="67">
        <v>31438476</v>
      </c>
      <c r="B6263" s="67" t="s">
        <v>12313</v>
      </c>
      <c r="C6263" s="68">
        <v>143847</v>
      </c>
      <c r="D6263" s="67" t="s">
        <v>12314</v>
      </c>
    </row>
    <row r="6264" spans="1:4" ht="18.95" customHeight="1" x14ac:dyDescent="0.2">
      <c r="A6264" s="67">
        <v>31990103</v>
      </c>
      <c r="B6264" s="67" t="s">
        <v>12315</v>
      </c>
      <c r="C6264" s="68">
        <v>199010</v>
      </c>
      <c r="D6264" s="67" t="s">
        <v>12316</v>
      </c>
    </row>
    <row r="6265" spans="1:4" ht="18.95" customHeight="1" x14ac:dyDescent="0.2">
      <c r="A6265" s="67">
        <v>31438124</v>
      </c>
      <c r="B6265" s="67" t="s">
        <v>12317</v>
      </c>
      <c r="C6265" s="68">
        <v>143812</v>
      </c>
      <c r="D6265" s="67" t="s">
        <v>12318</v>
      </c>
    </row>
    <row r="6266" spans="1:4" ht="18.95" customHeight="1" x14ac:dyDescent="0.2">
      <c r="A6266" s="67">
        <v>31438049</v>
      </c>
      <c r="B6266" s="67" t="s">
        <v>12319</v>
      </c>
      <c r="C6266" s="68">
        <v>143804</v>
      </c>
      <c r="D6266" s="67" t="s">
        <v>12320</v>
      </c>
    </row>
    <row r="6267" spans="1:4" ht="18.95" customHeight="1" x14ac:dyDescent="0.2">
      <c r="A6267" s="67">
        <v>31438209</v>
      </c>
      <c r="B6267" s="67" t="s">
        <v>12321</v>
      </c>
      <c r="C6267" s="68">
        <v>143820</v>
      </c>
      <c r="D6267" s="67" t="s">
        <v>12322</v>
      </c>
    </row>
    <row r="6268" spans="1:4" ht="18.95" customHeight="1" x14ac:dyDescent="0.2">
      <c r="A6268" s="67">
        <v>31437318</v>
      </c>
      <c r="B6268" s="67" t="s">
        <v>12323</v>
      </c>
      <c r="C6268" s="68">
        <v>143731</v>
      </c>
      <c r="D6268" s="67" t="s">
        <v>12279</v>
      </c>
    </row>
    <row r="6269" spans="1:4" ht="18.95" customHeight="1" x14ac:dyDescent="0.2">
      <c r="A6269" s="67">
        <v>31437820</v>
      </c>
      <c r="B6269" s="67" t="s">
        <v>12324</v>
      </c>
      <c r="C6269" s="68">
        <v>143782</v>
      </c>
      <c r="D6269" s="67" t="s">
        <v>2918</v>
      </c>
    </row>
    <row r="6270" spans="1:4" ht="18.95" customHeight="1" x14ac:dyDescent="0.2">
      <c r="A6270" s="67">
        <v>31990011</v>
      </c>
      <c r="B6270" s="67" t="s">
        <v>12325</v>
      </c>
      <c r="C6270" s="68">
        <v>199001</v>
      </c>
      <c r="D6270" s="67" t="s">
        <v>12326</v>
      </c>
    </row>
    <row r="6271" spans="1:4" ht="18.95" customHeight="1" x14ac:dyDescent="0.2">
      <c r="A6271" s="67">
        <v>33950303</v>
      </c>
      <c r="B6271" s="67" t="s">
        <v>12327</v>
      </c>
      <c r="C6271" s="68">
        <v>395030</v>
      </c>
      <c r="D6271" s="67" t="s">
        <v>12328</v>
      </c>
    </row>
    <row r="6272" spans="1:4" ht="18.95" customHeight="1" x14ac:dyDescent="0.2">
      <c r="A6272" s="67">
        <v>33950211</v>
      </c>
      <c r="B6272" s="67" t="s">
        <v>12329</v>
      </c>
      <c r="C6272" s="68">
        <v>395021</v>
      </c>
      <c r="D6272" s="67" t="s">
        <v>12330</v>
      </c>
    </row>
    <row r="6273" spans="1:4" ht="18.95" customHeight="1" x14ac:dyDescent="0.2">
      <c r="A6273" s="67">
        <v>7896686200888</v>
      </c>
      <c r="B6273" s="67" t="s">
        <v>12331</v>
      </c>
      <c r="C6273" s="68">
        <v>582794</v>
      </c>
      <c r="D6273" s="67" t="s">
        <v>12332</v>
      </c>
    </row>
    <row r="6274" spans="1:4" ht="18.95" customHeight="1" x14ac:dyDescent="0.2">
      <c r="A6274" s="67">
        <v>7896686200895</v>
      </c>
      <c r="B6274" s="67" t="s">
        <v>12333</v>
      </c>
      <c r="C6274" s="68">
        <v>582808</v>
      </c>
      <c r="D6274" s="67" t="s">
        <v>2918</v>
      </c>
    </row>
    <row r="6275" spans="1:4" ht="18.95" customHeight="1" x14ac:dyDescent="0.2">
      <c r="A6275" s="67">
        <v>31442749</v>
      </c>
      <c r="B6275" s="67" t="s">
        <v>12334</v>
      </c>
      <c r="C6275" s="68">
        <v>144274</v>
      </c>
      <c r="D6275" s="67" t="s">
        <v>12335</v>
      </c>
    </row>
    <row r="6276" spans="1:4" ht="18.95" customHeight="1" x14ac:dyDescent="0.2">
      <c r="A6276" s="67">
        <v>33212654</v>
      </c>
      <c r="B6276" s="67" t="s">
        <v>12336</v>
      </c>
      <c r="C6276" s="68">
        <v>321265</v>
      </c>
      <c r="D6276" s="67" t="s">
        <v>12337</v>
      </c>
    </row>
    <row r="6277" spans="1:4" ht="18.95" customHeight="1" x14ac:dyDescent="0.2">
      <c r="A6277" s="67">
        <v>7898913285965</v>
      </c>
      <c r="B6277" s="67" t="s">
        <v>12338</v>
      </c>
      <c r="C6277" s="68">
        <v>870994</v>
      </c>
      <c r="D6277" s="67" t="s">
        <v>12339</v>
      </c>
    </row>
    <row r="6278" spans="1:4" ht="18.95" customHeight="1" x14ac:dyDescent="0.2">
      <c r="A6278" s="67">
        <v>7898469141661</v>
      </c>
      <c r="B6278" s="67" t="s">
        <v>12340</v>
      </c>
      <c r="C6278" s="68">
        <v>825921</v>
      </c>
      <c r="D6278" s="67" t="s">
        <v>12341</v>
      </c>
    </row>
    <row r="6279" spans="1:4" ht="18.95" customHeight="1" x14ac:dyDescent="0.2">
      <c r="A6279" s="67">
        <v>7898469141654</v>
      </c>
      <c r="B6279" s="67" t="s">
        <v>12342</v>
      </c>
      <c r="C6279" s="68">
        <v>825905</v>
      </c>
      <c r="D6279" s="67" t="s">
        <v>12343</v>
      </c>
    </row>
    <row r="6280" spans="1:4" ht="18.95" customHeight="1" x14ac:dyDescent="0.2">
      <c r="A6280" s="67">
        <v>7898913285972</v>
      </c>
      <c r="B6280" s="67" t="s">
        <v>12344</v>
      </c>
      <c r="C6280" s="68">
        <v>870935</v>
      </c>
      <c r="D6280" s="67" t="s">
        <v>12345</v>
      </c>
    </row>
    <row r="6281" spans="1:4" ht="18.95" customHeight="1" x14ac:dyDescent="0.2">
      <c r="A6281" s="67">
        <v>7890291295819</v>
      </c>
      <c r="B6281" s="67" t="s">
        <v>12346</v>
      </c>
      <c r="C6281" s="68">
        <v>905607</v>
      </c>
      <c r="D6281" s="67" t="s">
        <v>12347</v>
      </c>
    </row>
    <row r="6282" spans="1:4" ht="18.95" customHeight="1" x14ac:dyDescent="0.2">
      <c r="A6282" s="67">
        <v>31611367</v>
      </c>
      <c r="B6282" s="67" t="s">
        <v>12348</v>
      </c>
      <c r="C6282" s="68">
        <v>161136</v>
      </c>
      <c r="D6282" s="67" t="s">
        <v>12349</v>
      </c>
    </row>
    <row r="6283" spans="1:4" ht="18.95" customHeight="1" x14ac:dyDescent="0.2">
      <c r="A6283" s="67">
        <v>7896370400754</v>
      </c>
      <c r="B6283" s="67" t="s">
        <v>12350</v>
      </c>
      <c r="C6283" s="68">
        <v>990248</v>
      </c>
      <c r="D6283" s="67" t="s">
        <v>12351</v>
      </c>
    </row>
    <row r="6284" spans="1:4" ht="18.95" customHeight="1" x14ac:dyDescent="0.2">
      <c r="A6284" s="67">
        <v>7896370400730</v>
      </c>
      <c r="B6284" s="67" t="s">
        <v>12352</v>
      </c>
      <c r="C6284" s="68">
        <v>990221</v>
      </c>
      <c r="D6284" s="67" t="s">
        <v>12353</v>
      </c>
    </row>
    <row r="6285" spans="1:4" ht="18.95" customHeight="1" x14ac:dyDescent="0.2">
      <c r="A6285" s="67">
        <v>7896370400808</v>
      </c>
      <c r="B6285" s="67" t="s">
        <v>12354</v>
      </c>
      <c r="C6285" s="68">
        <v>969451</v>
      </c>
      <c r="D6285" s="67" t="s">
        <v>12355</v>
      </c>
    </row>
    <row r="6286" spans="1:4" ht="18.95" customHeight="1" x14ac:dyDescent="0.2">
      <c r="A6286" s="67">
        <v>7896370400792</v>
      </c>
      <c r="B6286" s="67" t="s">
        <v>12356</v>
      </c>
      <c r="C6286" s="68">
        <v>990280</v>
      </c>
      <c r="D6286" s="67" t="s">
        <v>12357</v>
      </c>
    </row>
    <row r="6287" spans="1:4" ht="18.95" customHeight="1" x14ac:dyDescent="0.2">
      <c r="A6287" s="67">
        <v>7896370400327</v>
      </c>
      <c r="B6287" s="67" t="s">
        <v>12358</v>
      </c>
      <c r="C6287" s="68">
        <v>990299</v>
      </c>
      <c r="D6287" s="67" t="s">
        <v>12359</v>
      </c>
    </row>
    <row r="6288" spans="1:4" ht="18.95" customHeight="1" x14ac:dyDescent="0.2">
      <c r="A6288" s="67">
        <v>7896370400785</v>
      </c>
      <c r="B6288" s="67" t="s">
        <v>12360</v>
      </c>
      <c r="C6288" s="68">
        <v>990272</v>
      </c>
      <c r="D6288" s="67" t="s">
        <v>12361</v>
      </c>
    </row>
    <row r="6289" spans="1:4" ht="18.95" customHeight="1" x14ac:dyDescent="0.2">
      <c r="A6289" s="67">
        <v>7896370400761</v>
      </c>
      <c r="B6289" s="67" t="s">
        <v>12362</v>
      </c>
      <c r="C6289" s="68">
        <v>990256</v>
      </c>
      <c r="D6289" s="67" t="s">
        <v>12363</v>
      </c>
    </row>
    <row r="6290" spans="1:4" ht="18.95" customHeight="1" x14ac:dyDescent="0.2">
      <c r="A6290" s="67">
        <v>7896370400778</v>
      </c>
      <c r="B6290" s="67" t="s">
        <v>12364</v>
      </c>
      <c r="C6290" s="68">
        <v>990264</v>
      </c>
      <c r="D6290" s="67" t="s">
        <v>12365</v>
      </c>
    </row>
    <row r="6291" spans="1:4" ht="18.95" customHeight="1" x14ac:dyDescent="0.2">
      <c r="A6291" s="67">
        <v>7896370400747</v>
      </c>
      <c r="B6291" s="67" t="s">
        <v>12366</v>
      </c>
      <c r="C6291" s="68">
        <v>990230</v>
      </c>
      <c r="D6291" s="67" t="s">
        <v>12367</v>
      </c>
    </row>
    <row r="6292" spans="1:4" ht="18.95" customHeight="1" x14ac:dyDescent="0.2">
      <c r="A6292" s="67">
        <v>33150444</v>
      </c>
      <c r="B6292" s="67" t="s">
        <v>12368</v>
      </c>
      <c r="C6292" s="68">
        <v>315044</v>
      </c>
      <c r="D6292" s="67" t="s">
        <v>12369</v>
      </c>
    </row>
    <row r="6293" spans="1:4" ht="18.95" customHeight="1" x14ac:dyDescent="0.2">
      <c r="A6293" s="67">
        <v>7890291223508</v>
      </c>
      <c r="B6293" s="67" t="s">
        <v>12370</v>
      </c>
      <c r="C6293" s="68">
        <v>875473</v>
      </c>
      <c r="D6293" s="67" t="s">
        <v>12371</v>
      </c>
    </row>
    <row r="6294" spans="1:4" ht="18.95" customHeight="1" x14ac:dyDescent="0.2">
      <c r="A6294" s="67">
        <v>31436779</v>
      </c>
      <c r="B6294" s="67" t="s">
        <v>12372</v>
      </c>
      <c r="C6294" s="68">
        <v>143677</v>
      </c>
      <c r="D6294" s="67" t="s">
        <v>12373</v>
      </c>
    </row>
    <row r="6295" spans="1:4" ht="18.95" customHeight="1" x14ac:dyDescent="0.2">
      <c r="A6295" s="67">
        <v>31436854</v>
      </c>
      <c r="B6295" s="67" t="s">
        <v>12374</v>
      </c>
      <c r="C6295" s="68">
        <v>143685</v>
      </c>
      <c r="D6295" s="67" t="s">
        <v>12375</v>
      </c>
    </row>
    <row r="6296" spans="1:4" ht="18.95" customHeight="1" x14ac:dyDescent="0.2">
      <c r="A6296" s="67">
        <v>31436694</v>
      </c>
      <c r="B6296" s="67" t="s">
        <v>12376</v>
      </c>
      <c r="C6296" s="68">
        <v>143669</v>
      </c>
      <c r="D6296" s="67" t="s">
        <v>12377</v>
      </c>
    </row>
    <row r="6297" spans="1:4" ht="18.95" customHeight="1" x14ac:dyDescent="0.2">
      <c r="A6297" s="67">
        <v>31436502</v>
      </c>
      <c r="B6297" s="67" t="s">
        <v>12378</v>
      </c>
      <c r="C6297" s="68">
        <v>143650</v>
      </c>
      <c r="D6297" s="67" t="s">
        <v>12379</v>
      </c>
    </row>
    <row r="6298" spans="1:4" ht="18.95" customHeight="1" x14ac:dyDescent="0.2">
      <c r="A6298" s="67">
        <v>31897907</v>
      </c>
      <c r="B6298" s="67" t="s">
        <v>12380</v>
      </c>
      <c r="C6298" s="68">
        <v>189790</v>
      </c>
      <c r="D6298" s="67" t="s">
        <v>12381</v>
      </c>
    </row>
    <row r="6299" spans="1:4" ht="18.95" customHeight="1" x14ac:dyDescent="0.2">
      <c r="A6299" s="67">
        <v>31469517</v>
      </c>
      <c r="B6299" s="67" t="s">
        <v>12382</v>
      </c>
      <c r="C6299" s="68">
        <v>146951</v>
      </c>
      <c r="D6299" s="67" t="s">
        <v>12383</v>
      </c>
    </row>
    <row r="6300" spans="1:4" ht="18.95" customHeight="1" x14ac:dyDescent="0.2">
      <c r="A6300" s="67">
        <v>7908218902761</v>
      </c>
      <c r="B6300" s="67" t="s">
        <v>12384</v>
      </c>
      <c r="C6300" s="68">
        <v>964670</v>
      </c>
      <c r="D6300" s="67" t="s">
        <v>12385</v>
      </c>
    </row>
    <row r="6301" spans="1:4" ht="18.95" customHeight="1" x14ac:dyDescent="0.2">
      <c r="A6301" s="67">
        <v>7890291268202</v>
      </c>
      <c r="B6301" s="67" t="s">
        <v>12386</v>
      </c>
      <c r="C6301" s="68">
        <v>864811</v>
      </c>
      <c r="D6301" s="67" t="s">
        <v>12387</v>
      </c>
    </row>
    <row r="6302" spans="1:4" ht="18.95" customHeight="1" x14ac:dyDescent="0.2">
      <c r="A6302" s="67">
        <v>7890291483827</v>
      </c>
      <c r="B6302" s="67" t="s">
        <v>12388</v>
      </c>
      <c r="C6302" s="68">
        <v>972258</v>
      </c>
      <c r="D6302" s="67" t="s">
        <v>12389</v>
      </c>
    </row>
    <row r="6303" spans="1:4" ht="18.95" customHeight="1" x14ac:dyDescent="0.2">
      <c r="A6303" s="67">
        <v>7890291248600</v>
      </c>
      <c r="B6303" s="67" t="s">
        <v>12390</v>
      </c>
      <c r="C6303" s="68">
        <v>877212</v>
      </c>
      <c r="D6303" s="67" t="s">
        <v>12391</v>
      </c>
    </row>
    <row r="6304" spans="1:4" ht="18.95" customHeight="1" x14ac:dyDescent="0.2">
      <c r="A6304" s="67">
        <v>31712712</v>
      </c>
      <c r="B6304" s="67" t="s">
        <v>12392</v>
      </c>
      <c r="C6304" s="68">
        <v>171271</v>
      </c>
      <c r="D6304" s="67" t="s">
        <v>12393</v>
      </c>
    </row>
    <row r="6305" spans="1:4" ht="18.95" customHeight="1" x14ac:dyDescent="0.2">
      <c r="A6305" s="67">
        <v>31947602</v>
      </c>
      <c r="B6305" s="67" t="s">
        <v>12394</v>
      </c>
      <c r="C6305" s="68">
        <v>194760</v>
      </c>
      <c r="D6305" s="67" t="s">
        <v>12395</v>
      </c>
    </row>
    <row r="6306" spans="1:4" ht="18.95" customHeight="1" x14ac:dyDescent="0.2">
      <c r="A6306" s="67">
        <v>31333108</v>
      </c>
      <c r="B6306" s="67" t="s">
        <v>12396</v>
      </c>
      <c r="C6306" s="68">
        <v>133310</v>
      </c>
      <c r="D6306" s="67" t="s">
        <v>12397</v>
      </c>
    </row>
    <row r="6307" spans="1:4" ht="18.95" customHeight="1" x14ac:dyDescent="0.2">
      <c r="A6307" s="67">
        <v>33899435</v>
      </c>
      <c r="B6307" s="67" t="s">
        <v>12398</v>
      </c>
      <c r="C6307" s="68">
        <v>389943</v>
      </c>
      <c r="D6307" s="67" t="s">
        <v>12399</v>
      </c>
    </row>
    <row r="6308" spans="1:4" ht="18.95" customHeight="1" x14ac:dyDescent="0.2">
      <c r="A6308" s="67">
        <v>33898469</v>
      </c>
      <c r="B6308" s="67" t="s">
        <v>12400</v>
      </c>
      <c r="C6308" s="68">
        <v>389846</v>
      </c>
      <c r="D6308" s="67" t="s">
        <v>12401</v>
      </c>
    </row>
    <row r="6309" spans="1:4" ht="18.95" customHeight="1" x14ac:dyDescent="0.2">
      <c r="A6309" s="67">
        <v>34265208</v>
      </c>
      <c r="B6309" s="67" t="s">
        <v>12402</v>
      </c>
      <c r="C6309" s="68">
        <v>426520</v>
      </c>
      <c r="D6309" s="67" t="s">
        <v>12403</v>
      </c>
    </row>
    <row r="6310" spans="1:4" ht="18.95" customHeight="1" x14ac:dyDescent="0.2">
      <c r="A6310" s="67">
        <v>7896619805791</v>
      </c>
      <c r="B6310" s="67" t="s">
        <v>12404</v>
      </c>
      <c r="C6310" s="68">
        <v>502081</v>
      </c>
      <c r="D6310" s="67" t="s">
        <v>12405</v>
      </c>
    </row>
    <row r="6311" spans="1:4" ht="18.95" customHeight="1" x14ac:dyDescent="0.2">
      <c r="A6311" s="67">
        <v>7896686200055</v>
      </c>
      <c r="B6311" s="67" t="s">
        <v>12406</v>
      </c>
      <c r="C6311" s="68">
        <v>304565</v>
      </c>
      <c r="D6311" s="67" t="s">
        <v>12407</v>
      </c>
    </row>
    <row r="6312" spans="1:4" ht="18.95" customHeight="1" x14ac:dyDescent="0.2">
      <c r="A6312" s="67">
        <v>7896686200024</v>
      </c>
      <c r="B6312" s="67" t="s">
        <v>12408</v>
      </c>
      <c r="C6312" s="68">
        <v>304581</v>
      </c>
      <c r="D6312" s="67" t="s">
        <v>12409</v>
      </c>
    </row>
    <row r="6313" spans="1:4" ht="18.95" customHeight="1" x14ac:dyDescent="0.2">
      <c r="A6313" s="67">
        <v>7896591000702</v>
      </c>
      <c r="B6313" s="67" t="s">
        <v>12410</v>
      </c>
      <c r="C6313" s="68">
        <v>510203</v>
      </c>
      <c r="D6313" s="67" t="s">
        <v>12411</v>
      </c>
    </row>
    <row r="6314" spans="1:4" ht="18.95" customHeight="1" x14ac:dyDescent="0.2">
      <c r="A6314" s="67">
        <v>7896591000788</v>
      </c>
      <c r="B6314" s="67" t="s">
        <v>12412</v>
      </c>
      <c r="C6314" s="68">
        <v>594563</v>
      </c>
      <c r="D6314" s="67" t="s">
        <v>12413</v>
      </c>
    </row>
    <row r="6315" spans="1:4" ht="18.95" customHeight="1" x14ac:dyDescent="0.2">
      <c r="A6315" s="67">
        <v>7909095000717</v>
      </c>
      <c r="B6315" s="67" t="s">
        <v>12414</v>
      </c>
      <c r="C6315" s="68">
        <v>682926</v>
      </c>
      <c r="D6315" s="67" t="s">
        <v>12415</v>
      </c>
    </row>
    <row r="6316" spans="1:4" ht="18.95" customHeight="1" x14ac:dyDescent="0.2">
      <c r="A6316" s="67">
        <v>7909095000403</v>
      </c>
      <c r="B6316" s="67" t="s">
        <v>12416</v>
      </c>
      <c r="C6316" s="68">
        <v>787817</v>
      </c>
      <c r="D6316" s="67" t="s">
        <v>12417</v>
      </c>
    </row>
    <row r="6317" spans="1:4" ht="18.95" customHeight="1" x14ac:dyDescent="0.2">
      <c r="A6317" s="67">
        <v>7896553638417</v>
      </c>
      <c r="B6317" s="67" t="s">
        <v>12418</v>
      </c>
      <c r="C6317" s="68">
        <v>283266</v>
      </c>
      <c r="D6317" s="67" t="s">
        <v>12419</v>
      </c>
    </row>
    <row r="6318" spans="1:4" ht="18.95" customHeight="1" x14ac:dyDescent="0.2">
      <c r="A6318" s="67">
        <v>7898469142620</v>
      </c>
      <c r="B6318" s="67" t="s">
        <v>12420</v>
      </c>
      <c r="C6318" s="68">
        <v>863378</v>
      </c>
      <c r="D6318" s="67" t="s">
        <v>12421</v>
      </c>
    </row>
    <row r="6319" spans="1:4" ht="18.95" customHeight="1" x14ac:dyDescent="0.2">
      <c r="A6319" s="67">
        <v>7896553660548</v>
      </c>
      <c r="B6319" s="67" t="s">
        <v>12422</v>
      </c>
      <c r="C6319" s="68">
        <v>914770</v>
      </c>
      <c r="D6319" s="67" t="s">
        <v>12423</v>
      </c>
    </row>
    <row r="6320" spans="1:4" ht="18.95" customHeight="1" x14ac:dyDescent="0.2">
      <c r="A6320" s="67">
        <v>31469609</v>
      </c>
      <c r="B6320" s="67" t="s">
        <v>12424</v>
      </c>
      <c r="C6320" s="68">
        <v>146960</v>
      </c>
      <c r="D6320" s="67" t="s">
        <v>12425</v>
      </c>
    </row>
    <row r="6321" spans="1:4" ht="18.95" customHeight="1" x14ac:dyDescent="0.2">
      <c r="A6321" s="67">
        <v>7890291455220</v>
      </c>
      <c r="B6321" s="67" t="s">
        <v>12426</v>
      </c>
      <c r="C6321" s="68">
        <v>928712</v>
      </c>
      <c r="D6321" s="67" t="s">
        <v>12427</v>
      </c>
    </row>
    <row r="6322" spans="1:4" ht="18.95" customHeight="1" x14ac:dyDescent="0.2">
      <c r="A6322" s="67">
        <v>7890291443852</v>
      </c>
      <c r="B6322" s="67" t="s">
        <v>12428</v>
      </c>
      <c r="C6322" s="68">
        <v>928704</v>
      </c>
      <c r="D6322" s="67" t="s">
        <v>12429</v>
      </c>
    </row>
    <row r="6323" spans="1:4" ht="18.95" customHeight="1" x14ac:dyDescent="0.2">
      <c r="A6323" s="67">
        <v>7890291250467</v>
      </c>
      <c r="B6323" s="67" t="s">
        <v>12430</v>
      </c>
      <c r="C6323" s="68">
        <v>146552</v>
      </c>
      <c r="D6323" s="67" t="s">
        <v>12431</v>
      </c>
    </row>
    <row r="6324" spans="1:4" ht="18.95" customHeight="1" x14ac:dyDescent="0.2">
      <c r="A6324" s="67">
        <v>33040004</v>
      </c>
      <c r="B6324" s="67" t="s">
        <v>12432</v>
      </c>
      <c r="C6324" s="68">
        <v>304000</v>
      </c>
      <c r="D6324" s="67" t="s">
        <v>12433</v>
      </c>
    </row>
    <row r="6325" spans="1:4" ht="18.95" customHeight="1" x14ac:dyDescent="0.2">
      <c r="A6325" s="67">
        <v>7908218902976</v>
      </c>
      <c r="B6325" s="67" t="s">
        <v>12434</v>
      </c>
      <c r="C6325" s="68">
        <v>966142</v>
      </c>
      <c r="D6325" s="67" t="s">
        <v>12435</v>
      </c>
    </row>
    <row r="6326" spans="1:4" ht="18.95" customHeight="1" x14ac:dyDescent="0.2">
      <c r="A6326" s="67">
        <v>32436808</v>
      </c>
      <c r="B6326" s="67" t="s">
        <v>12436</v>
      </c>
      <c r="C6326" s="68">
        <v>243680</v>
      </c>
      <c r="D6326" s="67" t="s">
        <v>12437</v>
      </c>
    </row>
    <row r="6327" spans="1:4" ht="18.95" customHeight="1" x14ac:dyDescent="0.2">
      <c r="A6327" s="67">
        <v>7908218903102</v>
      </c>
      <c r="B6327" s="67" t="s">
        <v>12438</v>
      </c>
      <c r="C6327" s="68">
        <v>968811</v>
      </c>
      <c r="D6327" s="67" t="s">
        <v>12439</v>
      </c>
    </row>
    <row r="6328" spans="1:4" ht="18.95" customHeight="1" x14ac:dyDescent="0.2">
      <c r="A6328" s="67">
        <v>7896553638295</v>
      </c>
      <c r="B6328" s="67" t="s">
        <v>12440</v>
      </c>
      <c r="C6328" s="68">
        <v>170887</v>
      </c>
      <c r="D6328" s="67" t="s">
        <v>12441</v>
      </c>
    </row>
    <row r="6329" spans="1:4" ht="18.95" customHeight="1" x14ac:dyDescent="0.2">
      <c r="A6329" s="67">
        <v>7898469140183</v>
      </c>
      <c r="B6329" s="67" t="s">
        <v>12442</v>
      </c>
      <c r="C6329" s="68">
        <v>242470</v>
      </c>
      <c r="D6329" s="67" t="s">
        <v>12443</v>
      </c>
    </row>
    <row r="6330" spans="1:4" ht="18.95" customHeight="1" x14ac:dyDescent="0.2">
      <c r="A6330" s="67">
        <v>33039923</v>
      </c>
      <c r="B6330" s="67" t="s">
        <v>12444</v>
      </c>
      <c r="C6330" s="68">
        <v>303992</v>
      </c>
      <c r="D6330" s="67" t="s">
        <v>12445</v>
      </c>
    </row>
    <row r="6331" spans="1:4" ht="18.95" customHeight="1" x14ac:dyDescent="0.2">
      <c r="A6331" s="67">
        <v>7898469140350</v>
      </c>
      <c r="B6331" s="67" t="s">
        <v>12446</v>
      </c>
      <c r="C6331" s="68">
        <v>356379</v>
      </c>
      <c r="D6331" s="67" t="s">
        <v>12447</v>
      </c>
    </row>
    <row r="6332" spans="1:4" ht="18.95" customHeight="1" x14ac:dyDescent="0.2">
      <c r="A6332" s="67">
        <v>7898469140190</v>
      </c>
      <c r="B6332" s="67" t="s">
        <v>12448</v>
      </c>
      <c r="C6332" s="68">
        <v>356000</v>
      </c>
      <c r="D6332" s="67" t="s">
        <v>12449</v>
      </c>
    </row>
    <row r="6333" spans="1:4" ht="18.95" customHeight="1" x14ac:dyDescent="0.2">
      <c r="A6333" s="67">
        <v>7893541281945</v>
      </c>
      <c r="B6333" s="67" t="s">
        <v>12450</v>
      </c>
      <c r="C6333" s="68">
        <v>875910</v>
      </c>
      <c r="D6333" s="67" t="s">
        <v>12451</v>
      </c>
    </row>
    <row r="6334" spans="1:4" ht="18.95" customHeight="1" x14ac:dyDescent="0.2">
      <c r="A6334" s="67">
        <v>7893541281952</v>
      </c>
      <c r="B6334" s="67" t="s">
        <v>12452</v>
      </c>
      <c r="C6334" s="68">
        <v>875929</v>
      </c>
      <c r="D6334" s="67" t="s">
        <v>12453</v>
      </c>
    </row>
    <row r="6335" spans="1:4" ht="18.95" customHeight="1" x14ac:dyDescent="0.2">
      <c r="A6335" s="67">
        <v>7893541308130</v>
      </c>
      <c r="B6335" s="67" t="s">
        <v>12454</v>
      </c>
      <c r="C6335" s="68">
        <v>937134</v>
      </c>
      <c r="D6335" s="67" t="s">
        <v>12455</v>
      </c>
    </row>
    <row r="6336" spans="1:4" ht="18.95" customHeight="1" x14ac:dyDescent="0.2">
      <c r="A6336" s="67">
        <v>7893541283284</v>
      </c>
      <c r="B6336" s="67" t="s">
        <v>12456</v>
      </c>
      <c r="C6336" s="68">
        <v>937142</v>
      </c>
      <c r="D6336" s="67" t="s">
        <v>12457</v>
      </c>
    </row>
    <row r="6337" spans="1:4" ht="18.95" customHeight="1" x14ac:dyDescent="0.2">
      <c r="A6337" s="67">
        <v>7893541321580</v>
      </c>
      <c r="B6337" s="67" t="s">
        <v>12458</v>
      </c>
      <c r="C6337" s="68">
        <v>930857</v>
      </c>
      <c r="D6337" s="67" t="s">
        <v>12459</v>
      </c>
    </row>
    <row r="6338" spans="1:4" ht="18.95" customHeight="1" x14ac:dyDescent="0.2">
      <c r="A6338" s="67">
        <v>7893541321603</v>
      </c>
      <c r="B6338" s="67" t="s">
        <v>12460</v>
      </c>
      <c r="C6338" s="68">
        <v>937479</v>
      </c>
      <c r="D6338" s="67" t="s">
        <v>12461</v>
      </c>
    </row>
    <row r="6339" spans="1:4" ht="18.95" customHeight="1" x14ac:dyDescent="0.2">
      <c r="A6339" s="67">
        <v>7893541321610</v>
      </c>
      <c r="B6339" s="67" t="s">
        <v>12462</v>
      </c>
      <c r="C6339" s="68">
        <v>937460</v>
      </c>
      <c r="D6339" s="67" t="s">
        <v>12463</v>
      </c>
    </row>
    <row r="6340" spans="1:4" ht="18.95" customHeight="1" x14ac:dyDescent="0.2">
      <c r="A6340" s="67">
        <v>7893541268397</v>
      </c>
      <c r="B6340" s="67" t="s">
        <v>12464</v>
      </c>
      <c r="C6340" s="68">
        <v>936928</v>
      </c>
      <c r="D6340" s="67" t="s">
        <v>12465</v>
      </c>
    </row>
    <row r="6341" spans="1:4" ht="18.95" customHeight="1" x14ac:dyDescent="0.2">
      <c r="A6341" s="67">
        <v>7893541225543</v>
      </c>
      <c r="B6341" s="67" t="s">
        <v>12466</v>
      </c>
      <c r="C6341" s="68">
        <v>937100</v>
      </c>
      <c r="D6341" s="67" t="s">
        <v>12467</v>
      </c>
    </row>
    <row r="6342" spans="1:4" ht="18.95" customHeight="1" x14ac:dyDescent="0.2">
      <c r="A6342" s="67">
        <v>7893541150708</v>
      </c>
      <c r="B6342" s="67" t="s">
        <v>12468</v>
      </c>
      <c r="C6342" s="68">
        <v>936952</v>
      </c>
      <c r="D6342" s="67" t="s">
        <v>12469</v>
      </c>
    </row>
    <row r="6343" spans="1:4" ht="18.95" customHeight="1" x14ac:dyDescent="0.2">
      <c r="A6343" s="67">
        <v>7893541288357</v>
      </c>
      <c r="B6343" s="67" t="s">
        <v>12470</v>
      </c>
      <c r="C6343" s="68">
        <v>876062</v>
      </c>
      <c r="D6343" s="67" t="s">
        <v>12471</v>
      </c>
    </row>
    <row r="6344" spans="1:4" ht="18.95" customHeight="1" x14ac:dyDescent="0.2">
      <c r="A6344" s="67">
        <v>7893541281990</v>
      </c>
      <c r="B6344" s="67" t="s">
        <v>12472</v>
      </c>
      <c r="C6344" s="68">
        <v>851060</v>
      </c>
      <c r="D6344" s="67" t="s">
        <v>12473</v>
      </c>
    </row>
    <row r="6345" spans="1:4" ht="18.95" customHeight="1" x14ac:dyDescent="0.2">
      <c r="A6345" s="67">
        <v>7893541280184</v>
      </c>
      <c r="B6345" s="67" t="s">
        <v>12474</v>
      </c>
      <c r="C6345" s="68">
        <v>842117</v>
      </c>
      <c r="D6345" s="67" t="s">
        <v>12475</v>
      </c>
    </row>
    <row r="6346" spans="1:4" ht="18.95" customHeight="1" x14ac:dyDescent="0.2">
      <c r="A6346" s="67">
        <v>33649160</v>
      </c>
      <c r="B6346" s="67" t="s">
        <v>12476</v>
      </c>
      <c r="C6346" s="68">
        <v>364916</v>
      </c>
      <c r="D6346" s="67" t="s">
        <v>12477</v>
      </c>
    </row>
    <row r="6347" spans="1:4" ht="18.95" customHeight="1" x14ac:dyDescent="0.2">
      <c r="A6347" s="67">
        <v>7893541268250</v>
      </c>
      <c r="B6347" s="67" t="s">
        <v>12478</v>
      </c>
      <c r="C6347" s="68">
        <v>787639</v>
      </c>
      <c r="D6347" s="67" t="s">
        <v>12479</v>
      </c>
    </row>
    <row r="6348" spans="1:4" ht="18.95" customHeight="1" x14ac:dyDescent="0.2">
      <c r="A6348" s="67">
        <v>33369631</v>
      </c>
      <c r="B6348" s="67" t="s">
        <v>12480</v>
      </c>
      <c r="C6348" s="68">
        <v>336963</v>
      </c>
      <c r="D6348" s="67" t="s">
        <v>12481</v>
      </c>
    </row>
    <row r="6349" spans="1:4" ht="18.95" customHeight="1" x14ac:dyDescent="0.2">
      <c r="A6349" s="67">
        <v>33369129</v>
      </c>
      <c r="B6349" s="67" t="s">
        <v>12482</v>
      </c>
      <c r="C6349" s="68">
        <v>336912</v>
      </c>
      <c r="D6349" s="67" t="s">
        <v>12483</v>
      </c>
    </row>
    <row r="6350" spans="1:4" ht="18.95" customHeight="1" x14ac:dyDescent="0.2">
      <c r="A6350" s="67">
        <v>33368900</v>
      </c>
      <c r="B6350" s="67" t="s">
        <v>12484</v>
      </c>
      <c r="C6350" s="68">
        <v>336890</v>
      </c>
      <c r="D6350" s="67" t="s">
        <v>12485</v>
      </c>
    </row>
    <row r="6351" spans="1:4" ht="18.95" customHeight="1" x14ac:dyDescent="0.2">
      <c r="A6351" s="67">
        <v>33368825</v>
      </c>
      <c r="B6351" s="67" t="s">
        <v>12486</v>
      </c>
      <c r="C6351" s="68">
        <v>336882</v>
      </c>
      <c r="D6351" s="67" t="s">
        <v>12487</v>
      </c>
    </row>
    <row r="6352" spans="1:4" ht="18.95" customHeight="1" x14ac:dyDescent="0.2">
      <c r="A6352" s="67">
        <v>32255768</v>
      </c>
      <c r="B6352" s="67" t="s">
        <v>12488</v>
      </c>
      <c r="C6352" s="68">
        <v>225576</v>
      </c>
      <c r="D6352" s="67" t="s">
        <v>12489</v>
      </c>
    </row>
    <row r="6353" spans="1:4" ht="18.95" customHeight="1" x14ac:dyDescent="0.2">
      <c r="A6353" s="67">
        <v>33369396</v>
      </c>
      <c r="B6353" s="67" t="s">
        <v>12490</v>
      </c>
      <c r="C6353" s="68">
        <v>336939</v>
      </c>
      <c r="D6353" s="67" t="s">
        <v>12491</v>
      </c>
    </row>
    <row r="6354" spans="1:4" ht="18.95" customHeight="1" x14ac:dyDescent="0.2">
      <c r="A6354" s="67">
        <v>33369471</v>
      </c>
      <c r="B6354" s="67" t="s">
        <v>12492</v>
      </c>
      <c r="C6354" s="68">
        <v>336947</v>
      </c>
      <c r="D6354" s="67" t="s">
        <v>12493</v>
      </c>
    </row>
    <row r="6355" spans="1:4" ht="18.95" customHeight="1" x14ac:dyDescent="0.2">
      <c r="A6355" s="67">
        <v>33369204</v>
      </c>
      <c r="B6355" s="67" t="s">
        <v>12494</v>
      </c>
      <c r="C6355" s="68">
        <v>336920</v>
      </c>
      <c r="D6355" s="67" t="s">
        <v>12495</v>
      </c>
    </row>
    <row r="6356" spans="1:4" ht="18.95" customHeight="1" x14ac:dyDescent="0.2">
      <c r="A6356" s="67">
        <v>33369044</v>
      </c>
      <c r="B6356" s="67" t="s">
        <v>12496</v>
      </c>
      <c r="C6356" s="68">
        <v>336904</v>
      </c>
      <c r="D6356" s="67" t="s">
        <v>12497</v>
      </c>
    </row>
    <row r="6357" spans="1:4" ht="18.95" customHeight="1" x14ac:dyDescent="0.2">
      <c r="A6357" s="67">
        <v>33369556</v>
      </c>
      <c r="B6357" s="67" t="s">
        <v>12498</v>
      </c>
      <c r="C6357" s="68">
        <v>336955</v>
      </c>
      <c r="D6357" s="67" t="s">
        <v>12499</v>
      </c>
    </row>
    <row r="6358" spans="1:4" ht="18.95" customHeight="1" x14ac:dyDescent="0.2">
      <c r="A6358" s="67">
        <v>33370729</v>
      </c>
      <c r="B6358" s="67" t="s">
        <v>12500</v>
      </c>
      <c r="C6358" s="68">
        <v>337072</v>
      </c>
      <c r="D6358" s="67" t="s">
        <v>175</v>
      </c>
    </row>
    <row r="6359" spans="1:4" ht="18.95" customHeight="1" x14ac:dyDescent="0.2">
      <c r="A6359" s="67">
        <v>32257700</v>
      </c>
      <c r="B6359" s="67" t="s">
        <v>12501</v>
      </c>
      <c r="C6359" s="68">
        <v>225770</v>
      </c>
      <c r="D6359" s="67" t="s">
        <v>12502</v>
      </c>
    </row>
    <row r="6360" spans="1:4" ht="18.95" customHeight="1" x14ac:dyDescent="0.2">
      <c r="A6360" s="67">
        <v>32257977</v>
      </c>
      <c r="B6360" s="67" t="s">
        <v>12503</v>
      </c>
      <c r="C6360" s="68">
        <v>225797</v>
      </c>
      <c r="D6360" s="67" t="s">
        <v>12504</v>
      </c>
    </row>
    <row r="6361" spans="1:4" ht="18.95" customHeight="1" x14ac:dyDescent="0.2">
      <c r="A6361" s="67">
        <v>32708653</v>
      </c>
      <c r="B6361" s="67" t="s">
        <v>12505</v>
      </c>
      <c r="C6361" s="68">
        <v>270865</v>
      </c>
      <c r="D6361" s="67" t="s">
        <v>12506</v>
      </c>
    </row>
    <row r="6362" spans="1:4" ht="18.95" customHeight="1" x14ac:dyDescent="0.2">
      <c r="A6362" s="67">
        <v>32982633</v>
      </c>
      <c r="B6362" s="67" t="s">
        <v>12507</v>
      </c>
      <c r="C6362" s="68">
        <v>298263</v>
      </c>
      <c r="D6362" s="67" t="s">
        <v>12508</v>
      </c>
    </row>
    <row r="6363" spans="1:4" ht="18.95" customHeight="1" x14ac:dyDescent="0.2">
      <c r="A6363" s="67">
        <v>32981742</v>
      </c>
      <c r="B6363" s="67" t="s">
        <v>12509</v>
      </c>
      <c r="C6363" s="68">
        <v>298174</v>
      </c>
      <c r="D6363" s="67" t="s">
        <v>12510</v>
      </c>
    </row>
    <row r="6364" spans="1:4" ht="18.95" customHeight="1" x14ac:dyDescent="0.2">
      <c r="A6364" s="67">
        <v>33370309</v>
      </c>
      <c r="B6364" s="67" t="s">
        <v>12511</v>
      </c>
      <c r="C6364" s="68">
        <v>337030</v>
      </c>
      <c r="D6364" s="67" t="s">
        <v>12512</v>
      </c>
    </row>
    <row r="6365" spans="1:4" ht="18.95" customHeight="1" x14ac:dyDescent="0.2">
      <c r="A6365" s="67">
        <v>33370484</v>
      </c>
      <c r="B6365" s="67" t="s">
        <v>12513</v>
      </c>
      <c r="C6365" s="68">
        <v>337048</v>
      </c>
      <c r="D6365" s="67" t="s">
        <v>12514</v>
      </c>
    </row>
    <row r="6366" spans="1:4" ht="18.95" customHeight="1" x14ac:dyDescent="0.2">
      <c r="A6366" s="67">
        <v>32530063</v>
      </c>
      <c r="B6366" s="67" t="s">
        <v>12515</v>
      </c>
      <c r="C6366" s="68">
        <v>253006</v>
      </c>
      <c r="D6366" s="67" t="s">
        <v>12516</v>
      </c>
    </row>
    <row r="6367" spans="1:4" ht="18.95" customHeight="1" x14ac:dyDescent="0.2">
      <c r="A6367" s="67">
        <v>32981667</v>
      </c>
      <c r="B6367" s="67" t="s">
        <v>12517</v>
      </c>
      <c r="C6367" s="68">
        <v>298166</v>
      </c>
      <c r="D6367" s="67" t="s">
        <v>12518</v>
      </c>
    </row>
    <row r="6368" spans="1:4" ht="18.95" customHeight="1" x14ac:dyDescent="0.2">
      <c r="A6368" s="67">
        <v>32708813</v>
      </c>
      <c r="B6368" s="67" t="s">
        <v>12519</v>
      </c>
      <c r="C6368" s="68">
        <v>270881</v>
      </c>
      <c r="D6368" s="67" t="s">
        <v>12520</v>
      </c>
    </row>
    <row r="6369" spans="1:4" ht="18.95" customHeight="1" x14ac:dyDescent="0.2">
      <c r="A6369" s="67">
        <v>32982985</v>
      </c>
      <c r="B6369" s="67" t="s">
        <v>12521</v>
      </c>
      <c r="C6369" s="68">
        <v>298298</v>
      </c>
      <c r="D6369" s="67" t="s">
        <v>12522</v>
      </c>
    </row>
    <row r="6370" spans="1:4" ht="18.95" customHeight="1" x14ac:dyDescent="0.2">
      <c r="A6370" s="67">
        <v>32983289</v>
      </c>
      <c r="B6370" s="67" t="s">
        <v>12523</v>
      </c>
      <c r="C6370" s="68">
        <v>298328</v>
      </c>
      <c r="D6370" s="67" t="s">
        <v>12524</v>
      </c>
    </row>
    <row r="6371" spans="1:4" ht="18.95" customHeight="1" x14ac:dyDescent="0.2">
      <c r="A6371" s="67">
        <v>32983012</v>
      </c>
      <c r="B6371" s="67" t="s">
        <v>12525</v>
      </c>
      <c r="C6371" s="68">
        <v>298301</v>
      </c>
      <c r="D6371" s="67" t="s">
        <v>12526</v>
      </c>
    </row>
    <row r="6372" spans="1:4" ht="18.95" customHeight="1" x14ac:dyDescent="0.2">
      <c r="A6372" s="67">
        <v>32982800</v>
      </c>
      <c r="B6372" s="67" t="s">
        <v>12527</v>
      </c>
      <c r="C6372" s="68">
        <v>298280</v>
      </c>
      <c r="D6372" s="67" t="s">
        <v>12528</v>
      </c>
    </row>
    <row r="6373" spans="1:4" ht="18.95" customHeight="1" x14ac:dyDescent="0.2">
      <c r="A6373" s="67">
        <v>32984095</v>
      </c>
      <c r="B6373" s="67" t="s">
        <v>12529</v>
      </c>
      <c r="C6373" s="68">
        <v>298409</v>
      </c>
      <c r="D6373" s="67" t="s">
        <v>12530</v>
      </c>
    </row>
    <row r="6374" spans="1:4" ht="18.95" customHeight="1" x14ac:dyDescent="0.2">
      <c r="A6374" s="67">
        <v>32983364</v>
      </c>
      <c r="B6374" s="67" t="s">
        <v>12531</v>
      </c>
      <c r="C6374" s="68">
        <v>298336</v>
      </c>
      <c r="D6374" s="67" t="s">
        <v>12532</v>
      </c>
    </row>
    <row r="6375" spans="1:4" ht="18.95" customHeight="1" x14ac:dyDescent="0.2">
      <c r="A6375" s="67">
        <v>32531114</v>
      </c>
      <c r="B6375" s="67" t="s">
        <v>12533</v>
      </c>
      <c r="C6375" s="68">
        <v>253111</v>
      </c>
      <c r="D6375" s="67" t="s">
        <v>12534</v>
      </c>
    </row>
    <row r="6376" spans="1:4" ht="18.95" customHeight="1" x14ac:dyDescent="0.2">
      <c r="A6376" s="67">
        <v>32983449</v>
      </c>
      <c r="B6376" s="67" t="s">
        <v>12535</v>
      </c>
      <c r="C6376" s="68">
        <v>298344</v>
      </c>
      <c r="D6376" s="67" t="s">
        <v>12536</v>
      </c>
    </row>
    <row r="6377" spans="1:4" ht="18.95" customHeight="1" x14ac:dyDescent="0.2">
      <c r="A6377" s="67">
        <v>32526110</v>
      </c>
      <c r="B6377" s="67" t="s">
        <v>12537</v>
      </c>
      <c r="C6377" s="68">
        <v>252611</v>
      </c>
      <c r="D6377" s="67" t="s">
        <v>12538</v>
      </c>
    </row>
    <row r="6378" spans="1:4" ht="18.95" customHeight="1" x14ac:dyDescent="0.2">
      <c r="A6378" s="67">
        <v>32529722</v>
      </c>
      <c r="B6378" s="67" t="s">
        <v>12539</v>
      </c>
      <c r="C6378" s="68">
        <v>252972</v>
      </c>
      <c r="D6378" s="67" t="s">
        <v>12540</v>
      </c>
    </row>
    <row r="6379" spans="1:4" ht="18.95" customHeight="1" x14ac:dyDescent="0.2">
      <c r="A6379" s="67">
        <v>33370217</v>
      </c>
      <c r="B6379" s="67" t="s">
        <v>12541</v>
      </c>
      <c r="C6379" s="68">
        <v>337021</v>
      </c>
      <c r="D6379" s="67" t="s">
        <v>12542</v>
      </c>
    </row>
    <row r="6380" spans="1:4" ht="18.95" customHeight="1" x14ac:dyDescent="0.2">
      <c r="A6380" s="67">
        <v>32984507</v>
      </c>
      <c r="B6380" s="67" t="s">
        <v>12543</v>
      </c>
      <c r="C6380" s="68">
        <v>298450</v>
      </c>
      <c r="D6380" s="67" t="s">
        <v>12544</v>
      </c>
    </row>
    <row r="6381" spans="1:4" ht="18.95" customHeight="1" x14ac:dyDescent="0.2">
      <c r="A6381" s="67">
        <v>32531039</v>
      </c>
      <c r="B6381" s="67" t="s">
        <v>12545</v>
      </c>
      <c r="C6381" s="68">
        <v>253103</v>
      </c>
      <c r="D6381" s="67" t="s">
        <v>12546</v>
      </c>
    </row>
    <row r="6382" spans="1:4" ht="18.95" customHeight="1" x14ac:dyDescent="0.2">
      <c r="A6382" s="67">
        <v>32526202</v>
      </c>
      <c r="B6382" s="67" t="s">
        <v>12547</v>
      </c>
      <c r="C6382" s="68">
        <v>252620</v>
      </c>
      <c r="D6382" s="67" t="s">
        <v>12548</v>
      </c>
    </row>
    <row r="6383" spans="1:4" ht="18.95" customHeight="1" x14ac:dyDescent="0.2">
      <c r="A6383" s="67">
        <v>32982558</v>
      </c>
      <c r="B6383" s="67" t="s">
        <v>12549</v>
      </c>
      <c r="C6383" s="68">
        <v>298255</v>
      </c>
      <c r="D6383" s="67" t="s">
        <v>12550</v>
      </c>
    </row>
    <row r="6384" spans="1:4" ht="18.95" customHeight="1" x14ac:dyDescent="0.2">
      <c r="A6384" s="67">
        <v>32984170</v>
      </c>
      <c r="B6384" s="67" t="s">
        <v>12551</v>
      </c>
      <c r="C6384" s="68">
        <v>298417</v>
      </c>
      <c r="D6384" s="67" t="s">
        <v>12552</v>
      </c>
    </row>
    <row r="6385" spans="1:4" ht="18.95" customHeight="1" x14ac:dyDescent="0.2">
      <c r="A6385" s="67">
        <v>33370569</v>
      </c>
      <c r="B6385" s="67" t="s">
        <v>12553</v>
      </c>
      <c r="C6385" s="68">
        <v>337056</v>
      </c>
      <c r="D6385" s="67" t="s">
        <v>12554</v>
      </c>
    </row>
    <row r="6386" spans="1:4" ht="18.95" customHeight="1" x14ac:dyDescent="0.2">
      <c r="A6386" s="67">
        <v>33370644</v>
      </c>
      <c r="B6386" s="67" t="s">
        <v>12555</v>
      </c>
      <c r="C6386" s="68">
        <v>337064</v>
      </c>
      <c r="D6386" s="67" t="s">
        <v>12556</v>
      </c>
    </row>
    <row r="6387" spans="1:4" ht="18.95" customHeight="1" x14ac:dyDescent="0.2">
      <c r="A6387" s="67">
        <v>32708905</v>
      </c>
      <c r="B6387" s="67" t="s">
        <v>12557</v>
      </c>
      <c r="C6387" s="68">
        <v>270890</v>
      </c>
      <c r="D6387" s="67" t="s">
        <v>12558</v>
      </c>
    </row>
    <row r="6388" spans="1:4" ht="18.95" customHeight="1" x14ac:dyDescent="0.2">
      <c r="A6388" s="67">
        <v>7893541304293</v>
      </c>
      <c r="B6388" s="67" t="s">
        <v>12559</v>
      </c>
      <c r="C6388" s="68">
        <v>916099</v>
      </c>
      <c r="D6388" s="67" t="s">
        <v>12560</v>
      </c>
    </row>
    <row r="6389" spans="1:4" ht="18.95" customHeight="1" x14ac:dyDescent="0.2">
      <c r="A6389" s="67">
        <v>7893541303265</v>
      </c>
      <c r="B6389" s="67" t="s">
        <v>12561</v>
      </c>
      <c r="C6389" s="68">
        <v>916102</v>
      </c>
      <c r="D6389" s="67" t="s">
        <v>12562</v>
      </c>
    </row>
    <row r="6390" spans="1:4" ht="18.95" customHeight="1" x14ac:dyDescent="0.2">
      <c r="A6390" s="67">
        <v>33649405</v>
      </c>
      <c r="B6390" s="67" t="s">
        <v>12563</v>
      </c>
      <c r="C6390" s="68">
        <v>364940</v>
      </c>
      <c r="D6390" s="67" t="s">
        <v>12564</v>
      </c>
    </row>
    <row r="6391" spans="1:4" ht="18.95" customHeight="1" x14ac:dyDescent="0.2">
      <c r="A6391" s="67">
        <v>33649245</v>
      </c>
      <c r="B6391" s="67" t="s">
        <v>12565</v>
      </c>
      <c r="C6391" s="68">
        <v>364924</v>
      </c>
      <c r="D6391" s="67" t="s">
        <v>12566</v>
      </c>
    </row>
    <row r="6392" spans="1:4" ht="18.95" customHeight="1" x14ac:dyDescent="0.2">
      <c r="A6392" s="67">
        <v>33649320</v>
      </c>
      <c r="B6392" s="67" t="s">
        <v>12567</v>
      </c>
      <c r="C6392" s="68">
        <v>364932</v>
      </c>
      <c r="D6392" s="67" t="s">
        <v>12568</v>
      </c>
    </row>
    <row r="6393" spans="1:4" ht="18.95" customHeight="1" x14ac:dyDescent="0.2">
      <c r="A6393" s="67">
        <v>7893541291227</v>
      </c>
      <c r="B6393" s="67" t="s">
        <v>12569</v>
      </c>
      <c r="C6393" s="68">
        <v>573531</v>
      </c>
      <c r="D6393" s="67" t="s">
        <v>12570</v>
      </c>
    </row>
    <row r="6394" spans="1:4" ht="18.95" customHeight="1" x14ac:dyDescent="0.2">
      <c r="A6394" s="67">
        <v>7893541291203</v>
      </c>
      <c r="B6394" s="67" t="s">
        <v>12571</v>
      </c>
      <c r="C6394" s="68">
        <v>895342</v>
      </c>
      <c r="D6394" s="67" t="s">
        <v>12572</v>
      </c>
    </row>
    <row r="6395" spans="1:4" ht="18.95" customHeight="1" x14ac:dyDescent="0.2">
      <c r="A6395" s="67">
        <v>7893541291289</v>
      </c>
      <c r="B6395" s="67" t="s">
        <v>12573</v>
      </c>
      <c r="C6395" s="68">
        <v>895350</v>
      </c>
      <c r="D6395" s="67" t="s">
        <v>12574</v>
      </c>
    </row>
    <row r="6396" spans="1:4" ht="18.95" customHeight="1" x14ac:dyDescent="0.2">
      <c r="A6396" s="67">
        <v>7893541281631</v>
      </c>
      <c r="B6396" s="67" t="s">
        <v>12575</v>
      </c>
      <c r="C6396" s="68">
        <v>851531</v>
      </c>
      <c r="D6396" s="67" t="s">
        <v>12576</v>
      </c>
    </row>
    <row r="6397" spans="1:4" ht="18.95" customHeight="1" x14ac:dyDescent="0.2">
      <c r="A6397" s="67">
        <v>7893541291272</v>
      </c>
      <c r="B6397" s="67" t="s">
        <v>12577</v>
      </c>
      <c r="C6397" s="68">
        <v>895369</v>
      </c>
      <c r="D6397" s="67" t="s">
        <v>12578</v>
      </c>
    </row>
    <row r="6398" spans="1:4" ht="18.95" customHeight="1" x14ac:dyDescent="0.2">
      <c r="A6398" s="67">
        <v>7893541291265</v>
      </c>
      <c r="B6398" s="67" t="s">
        <v>12579</v>
      </c>
      <c r="C6398" s="68">
        <v>895377</v>
      </c>
      <c r="D6398" s="67" t="s">
        <v>12580</v>
      </c>
    </row>
    <row r="6399" spans="1:4" ht="18.95" customHeight="1" x14ac:dyDescent="0.2">
      <c r="A6399" s="67">
        <v>7893541291241</v>
      </c>
      <c r="B6399" s="67" t="s">
        <v>12581</v>
      </c>
      <c r="C6399" s="68">
        <v>895385</v>
      </c>
      <c r="D6399" s="67" t="s">
        <v>12582</v>
      </c>
    </row>
    <row r="6400" spans="1:4" ht="18.95" customHeight="1" x14ac:dyDescent="0.2">
      <c r="A6400" s="67">
        <v>7893541323003</v>
      </c>
      <c r="B6400" s="67" t="s">
        <v>12583</v>
      </c>
      <c r="C6400" s="68">
        <v>930571</v>
      </c>
      <c r="D6400" s="67" t="s">
        <v>12584</v>
      </c>
    </row>
    <row r="6401" spans="1:4" ht="18.95" customHeight="1" x14ac:dyDescent="0.2">
      <c r="A6401" s="67">
        <v>7893541269530</v>
      </c>
      <c r="B6401" s="67" t="s">
        <v>12585</v>
      </c>
      <c r="C6401" s="68">
        <v>358738</v>
      </c>
      <c r="D6401" s="67" t="s">
        <v>12586</v>
      </c>
    </row>
    <row r="6402" spans="1:4" ht="18.95" customHeight="1" x14ac:dyDescent="0.2">
      <c r="A6402" s="67">
        <v>7893541271632</v>
      </c>
      <c r="B6402" s="67" t="s">
        <v>12587</v>
      </c>
      <c r="C6402" s="68">
        <v>793493</v>
      </c>
      <c r="D6402" s="67" t="s">
        <v>12588</v>
      </c>
    </row>
    <row r="6403" spans="1:4" ht="18.95" customHeight="1" x14ac:dyDescent="0.2">
      <c r="A6403" s="67">
        <v>7893541268083</v>
      </c>
      <c r="B6403" s="67" t="s">
        <v>12589</v>
      </c>
      <c r="C6403" s="68">
        <v>787671</v>
      </c>
      <c r="D6403" s="67" t="s">
        <v>12590</v>
      </c>
    </row>
    <row r="6404" spans="1:4" ht="18.95" customHeight="1" x14ac:dyDescent="0.2">
      <c r="A6404" s="67">
        <v>7893541291210</v>
      </c>
      <c r="B6404" s="67" t="s">
        <v>12591</v>
      </c>
      <c r="C6404" s="68">
        <v>895334</v>
      </c>
      <c r="D6404" s="67" t="s">
        <v>12592</v>
      </c>
    </row>
    <row r="6405" spans="1:4" ht="18.95" customHeight="1" x14ac:dyDescent="0.2">
      <c r="A6405" s="67">
        <v>7893541314315</v>
      </c>
      <c r="B6405" s="67" t="s">
        <v>12593</v>
      </c>
      <c r="C6405" s="68">
        <v>936553</v>
      </c>
      <c r="D6405" s="67" t="s">
        <v>12594</v>
      </c>
    </row>
    <row r="6406" spans="1:4" ht="18.95" customHeight="1" x14ac:dyDescent="0.2">
      <c r="A6406" s="67">
        <v>7893541323775</v>
      </c>
      <c r="B6406" s="67" t="s">
        <v>12595</v>
      </c>
      <c r="C6406" s="68">
        <v>936731</v>
      </c>
      <c r="D6406" s="67" t="s">
        <v>12596</v>
      </c>
    </row>
    <row r="6407" spans="1:4" ht="18.95" customHeight="1" x14ac:dyDescent="0.2">
      <c r="A6407" s="67">
        <v>7893541301025</v>
      </c>
      <c r="B6407" s="67" t="s">
        <v>12597</v>
      </c>
      <c r="C6407" s="68">
        <v>916161</v>
      </c>
      <c r="D6407" s="67" t="s">
        <v>12598</v>
      </c>
    </row>
    <row r="6408" spans="1:4" ht="18.95" customHeight="1" x14ac:dyDescent="0.2">
      <c r="A6408" s="67">
        <v>7893541302800</v>
      </c>
      <c r="B6408" s="67" t="s">
        <v>12599</v>
      </c>
      <c r="C6408" s="68">
        <v>916145</v>
      </c>
      <c r="D6408" s="67" t="s">
        <v>12600</v>
      </c>
    </row>
    <row r="6409" spans="1:4" ht="18.95" customHeight="1" x14ac:dyDescent="0.2">
      <c r="A6409" s="67">
        <v>7893541302817</v>
      </c>
      <c r="B6409" s="67" t="s">
        <v>12601</v>
      </c>
      <c r="C6409" s="68">
        <v>916153</v>
      </c>
      <c r="D6409" s="67" t="s">
        <v>12602</v>
      </c>
    </row>
    <row r="6410" spans="1:4" ht="18.95" customHeight="1" x14ac:dyDescent="0.2">
      <c r="A6410" s="67">
        <v>7893541275395</v>
      </c>
      <c r="B6410" s="67" t="s">
        <v>12603</v>
      </c>
      <c r="C6410" s="68">
        <v>373907</v>
      </c>
      <c r="D6410" s="67" t="s">
        <v>12604</v>
      </c>
    </row>
    <row r="6411" spans="1:4" ht="18.95" customHeight="1" x14ac:dyDescent="0.2">
      <c r="A6411" s="67">
        <v>7893541275388</v>
      </c>
      <c r="B6411" s="67" t="s">
        <v>12605</v>
      </c>
      <c r="C6411" s="68">
        <v>373915</v>
      </c>
      <c r="D6411" s="67" t="s">
        <v>12606</v>
      </c>
    </row>
    <row r="6412" spans="1:4" ht="18.95" customHeight="1" x14ac:dyDescent="0.2">
      <c r="A6412" s="67">
        <v>7893541268144</v>
      </c>
      <c r="B6412" s="67" t="s">
        <v>12607</v>
      </c>
      <c r="C6412" s="68">
        <v>787680</v>
      </c>
      <c r="D6412" s="67" t="s">
        <v>12608</v>
      </c>
    </row>
    <row r="6413" spans="1:4" ht="18.95" customHeight="1" x14ac:dyDescent="0.2">
      <c r="A6413" s="67">
        <v>7893541273650</v>
      </c>
      <c r="B6413" s="67" t="s">
        <v>12609</v>
      </c>
      <c r="C6413" s="68">
        <v>812129</v>
      </c>
      <c r="D6413" s="67" t="s">
        <v>12610</v>
      </c>
    </row>
    <row r="6414" spans="1:4" ht="18.95" customHeight="1" x14ac:dyDescent="0.2">
      <c r="A6414" s="67">
        <v>7893541273674</v>
      </c>
      <c r="B6414" s="67" t="s">
        <v>12611</v>
      </c>
      <c r="C6414" s="68">
        <v>812137</v>
      </c>
      <c r="D6414" s="67" t="s">
        <v>12612</v>
      </c>
    </row>
    <row r="6415" spans="1:4" ht="18.95" customHeight="1" x14ac:dyDescent="0.2">
      <c r="A6415" s="67">
        <v>7893541273643</v>
      </c>
      <c r="B6415" s="67" t="s">
        <v>12613</v>
      </c>
      <c r="C6415" s="68">
        <v>812145</v>
      </c>
      <c r="D6415" s="67" t="s">
        <v>12614</v>
      </c>
    </row>
    <row r="6416" spans="1:4" ht="18.95" customHeight="1" x14ac:dyDescent="0.2">
      <c r="A6416" s="67">
        <v>7893541273667</v>
      </c>
      <c r="B6416" s="67" t="s">
        <v>12615</v>
      </c>
      <c r="C6416" s="68">
        <v>812153</v>
      </c>
      <c r="D6416" s="67" t="s">
        <v>12616</v>
      </c>
    </row>
    <row r="6417" spans="1:4" ht="18.95" customHeight="1" x14ac:dyDescent="0.2">
      <c r="A6417" s="67">
        <v>7893541273704</v>
      </c>
      <c r="B6417" s="67" t="s">
        <v>12617</v>
      </c>
      <c r="C6417" s="68">
        <v>812161</v>
      </c>
      <c r="D6417" s="67" t="s">
        <v>12618</v>
      </c>
    </row>
    <row r="6418" spans="1:4" ht="18.95" customHeight="1" x14ac:dyDescent="0.2">
      <c r="A6418" s="67">
        <v>7893541302695</v>
      </c>
      <c r="B6418" s="67" t="s">
        <v>12619</v>
      </c>
      <c r="C6418" s="68">
        <v>916196</v>
      </c>
      <c r="D6418" s="67" t="s">
        <v>12620</v>
      </c>
    </row>
    <row r="6419" spans="1:4" ht="18.95" customHeight="1" x14ac:dyDescent="0.2">
      <c r="A6419" s="67">
        <v>7893541268410</v>
      </c>
      <c r="B6419" s="67" t="s">
        <v>12621</v>
      </c>
      <c r="C6419" s="68">
        <v>787663</v>
      </c>
      <c r="D6419" s="67" t="s">
        <v>12622</v>
      </c>
    </row>
    <row r="6420" spans="1:4" ht="18.95" customHeight="1" x14ac:dyDescent="0.2">
      <c r="A6420" s="67">
        <v>7893541299698</v>
      </c>
      <c r="B6420" s="67" t="s">
        <v>12623</v>
      </c>
      <c r="C6420" s="68">
        <v>573566</v>
      </c>
      <c r="D6420" s="67" t="s">
        <v>12624</v>
      </c>
    </row>
    <row r="6421" spans="1:4" ht="18.95" customHeight="1" x14ac:dyDescent="0.2">
      <c r="A6421" s="67">
        <v>7893541281747</v>
      </c>
      <c r="B6421" s="67" t="s">
        <v>12625</v>
      </c>
      <c r="C6421" s="68">
        <v>851418</v>
      </c>
      <c r="D6421" s="67" t="s">
        <v>12626</v>
      </c>
    </row>
    <row r="6422" spans="1:4" ht="18.95" customHeight="1" x14ac:dyDescent="0.2">
      <c r="A6422" s="67">
        <v>7893541281754</v>
      </c>
      <c r="B6422" s="67" t="s">
        <v>12627</v>
      </c>
      <c r="C6422" s="68">
        <v>851426</v>
      </c>
      <c r="D6422" s="67" t="s">
        <v>12628</v>
      </c>
    </row>
    <row r="6423" spans="1:4" ht="18.95" customHeight="1" x14ac:dyDescent="0.2">
      <c r="A6423" s="67">
        <v>7893541303067</v>
      </c>
      <c r="B6423" s="67" t="s">
        <v>12629</v>
      </c>
      <c r="C6423" s="68">
        <v>916110</v>
      </c>
      <c r="D6423" s="67" t="s">
        <v>12630</v>
      </c>
    </row>
    <row r="6424" spans="1:4" ht="18.95" customHeight="1" x14ac:dyDescent="0.2">
      <c r="A6424" s="67">
        <v>7893541281709</v>
      </c>
      <c r="B6424" s="67" t="s">
        <v>12631</v>
      </c>
      <c r="C6424" s="68">
        <v>851523</v>
      </c>
      <c r="D6424" s="67" t="s">
        <v>12632</v>
      </c>
    </row>
    <row r="6425" spans="1:4" ht="18.95" customHeight="1" x14ac:dyDescent="0.2">
      <c r="A6425" s="67">
        <v>7893541281716</v>
      </c>
      <c r="B6425" s="67" t="s">
        <v>12633</v>
      </c>
      <c r="C6425" s="68">
        <v>851515</v>
      </c>
      <c r="D6425" s="67" t="s">
        <v>12634</v>
      </c>
    </row>
    <row r="6426" spans="1:4" ht="18.95" customHeight="1" x14ac:dyDescent="0.2">
      <c r="A6426" s="67">
        <v>7893541282089</v>
      </c>
      <c r="B6426" s="67" t="s">
        <v>12635</v>
      </c>
      <c r="C6426" s="68">
        <v>851434</v>
      </c>
      <c r="D6426" s="67" t="s">
        <v>12636</v>
      </c>
    </row>
    <row r="6427" spans="1:4" ht="18.95" customHeight="1" x14ac:dyDescent="0.2">
      <c r="A6427" s="67">
        <v>33648781</v>
      </c>
      <c r="B6427" s="67" t="s">
        <v>12637</v>
      </c>
      <c r="C6427" s="68">
        <v>364878</v>
      </c>
      <c r="D6427" s="67" t="s">
        <v>12638</v>
      </c>
    </row>
    <row r="6428" spans="1:4" ht="18.95" customHeight="1" x14ac:dyDescent="0.2">
      <c r="A6428" s="67">
        <v>7893541292040</v>
      </c>
      <c r="B6428" s="67" t="s">
        <v>12639</v>
      </c>
      <c r="C6428" s="68">
        <v>573523</v>
      </c>
      <c r="D6428" s="67" t="s">
        <v>12640</v>
      </c>
    </row>
    <row r="6429" spans="1:4" ht="18.95" customHeight="1" x14ac:dyDescent="0.2">
      <c r="A6429" s="67">
        <v>7893541301032</v>
      </c>
      <c r="B6429" s="67" t="s">
        <v>12641</v>
      </c>
      <c r="C6429" s="68">
        <v>916170</v>
      </c>
      <c r="D6429" s="67" t="s">
        <v>12642</v>
      </c>
    </row>
    <row r="6430" spans="1:4" ht="18.95" customHeight="1" x14ac:dyDescent="0.2">
      <c r="A6430" s="67">
        <v>7896438855649</v>
      </c>
      <c r="B6430" s="67" t="s">
        <v>12643</v>
      </c>
      <c r="C6430" s="68">
        <v>972223</v>
      </c>
      <c r="D6430" s="67" t="s">
        <v>12644</v>
      </c>
    </row>
    <row r="6431" spans="1:4" ht="18.95" customHeight="1" x14ac:dyDescent="0.2">
      <c r="A6431" s="67">
        <v>7896438854918</v>
      </c>
      <c r="B6431" s="67" t="s">
        <v>12645</v>
      </c>
      <c r="C6431" s="68">
        <v>972207</v>
      </c>
      <c r="D6431" s="67" t="s">
        <v>12646</v>
      </c>
    </row>
    <row r="6432" spans="1:4" ht="18.95" customHeight="1" x14ac:dyDescent="0.2">
      <c r="A6432" s="67">
        <v>7908402629627</v>
      </c>
      <c r="B6432" s="67" t="s">
        <v>12647</v>
      </c>
      <c r="C6432" s="68">
        <v>998648</v>
      </c>
      <c r="D6432" s="67" t="s">
        <v>12648</v>
      </c>
    </row>
    <row r="6433" spans="1:4" ht="18.95" customHeight="1" x14ac:dyDescent="0.2">
      <c r="A6433" s="67">
        <v>7908402629610</v>
      </c>
      <c r="B6433" s="67" t="s">
        <v>12649</v>
      </c>
      <c r="C6433" s="68">
        <v>998621</v>
      </c>
      <c r="D6433" s="67" t="s">
        <v>12650</v>
      </c>
    </row>
    <row r="6434" spans="1:4" ht="18.95" customHeight="1" x14ac:dyDescent="0.2">
      <c r="A6434" s="67">
        <v>7908402625018</v>
      </c>
      <c r="B6434" s="67" t="s">
        <v>12651</v>
      </c>
      <c r="C6434" s="68">
        <v>987077</v>
      </c>
      <c r="D6434" s="67" t="s">
        <v>12652</v>
      </c>
    </row>
    <row r="6435" spans="1:4" ht="18.95" customHeight="1" x14ac:dyDescent="0.2">
      <c r="A6435" s="67">
        <v>7908402625001</v>
      </c>
      <c r="B6435" s="67" t="s">
        <v>12653</v>
      </c>
      <c r="C6435" s="68">
        <v>987093</v>
      </c>
      <c r="D6435" s="67" t="s">
        <v>12654</v>
      </c>
    </row>
    <row r="6436" spans="1:4" ht="18.95" customHeight="1" x14ac:dyDescent="0.2">
      <c r="A6436" s="67">
        <v>7908402624998</v>
      </c>
      <c r="B6436" s="67" t="s">
        <v>12655</v>
      </c>
      <c r="C6436" s="68">
        <v>987085</v>
      </c>
      <c r="D6436" s="67" t="s">
        <v>12656</v>
      </c>
    </row>
    <row r="6437" spans="1:4" ht="18.95" customHeight="1" x14ac:dyDescent="0.2">
      <c r="A6437" s="67">
        <v>7896438855496</v>
      </c>
      <c r="B6437" s="67" t="s">
        <v>12657</v>
      </c>
      <c r="C6437" s="68">
        <v>972215</v>
      </c>
      <c r="D6437" s="67" t="s">
        <v>12658</v>
      </c>
    </row>
    <row r="6438" spans="1:4" ht="18.95" customHeight="1" x14ac:dyDescent="0.2">
      <c r="A6438" s="67">
        <v>7908402629597</v>
      </c>
      <c r="B6438" s="67" t="s">
        <v>12659</v>
      </c>
      <c r="C6438" s="68">
        <v>998613</v>
      </c>
      <c r="D6438" s="67" t="s">
        <v>12660</v>
      </c>
    </row>
    <row r="6439" spans="1:4" ht="18.95" customHeight="1" x14ac:dyDescent="0.2">
      <c r="A6439" s="67">
        <v>7893541304002</v>
      </c>
      <c r="B6439" s="67" t="s">
        <v>12661</v>
      </c>
      <c r="C6439" s="68">
        <v>916188</v>
      </c>
      <c r="D6439" s="67" t="s">
        <v>12662</v>
      </c>
    </row>
    <row r="6440" spans="1:4" ht="18.95" customHeight="1" x14ac:dyDescent="0.2">
      <c r="A6440" s="67">
        <v>7893541268304</v>
      </c>
      <c r="B6440" s="67" t="s">
        <v>12663</v>
      </c>
      <c r="C6440" s="68">
        <v>787647</v>
      </c>
      <c r="D6440" s="67" t="s">
        <v>12664</v>
      </c>
    </row>
    <row r="6441" spans="1:4" ht="18.95" customHeight="1" x14ac:dyDescent="0.2">
      <c r="A6441" s="67">
        <v>7893541280627</v>
      </c>
      <c r="B6441" s="67" t="s">
        <v>12665</v>
      </c>
      <c r="C6441" s="68">
        <v>875880</v>
      </c>
      <c r="D6441" s="67" t="s">
        <v>12666</v>
      </c>
    </row>
    <row r="6442" spans="1:4" ht="18.95" customHeight="1" x14ac:dyDescent="0.2">
      <c r="A6442" s="67">
        <v>7893541280221</v>
      </c>
      <c r="B6442" s="67" t="s">
        <v>12667</v>
      </c>
      <c r="C6442" s="68">
        <v>875899</v>
      </c>
      <c r="D6442" s="67" t="s">
        <v>12668</v>
      </c>
    </row>
    <row r="6443" spans="1:4" ht="18.95" customHeight="1" x14ac:dyDescent="0.2">
      <c r="A6443" s="67">
        <v>7893541280214</v>
      </c>
      <c r="B6443" s="67" t="s">
        <v>12669</v>
      </c>
      <c r="C6443" s="68">
        <v>851450</v>
      </c>
      <c r="D6443" s="67" t="s">
        <v>12670</v>
      </c>
    </row>
    <row r="6444" spans="1:4" ht="18.95" customHeight="1" x14ac:dyDescent="0.2">
      <c r="A6444" s="67">
        <v>7893541280238</v>
      </c>
      <c r="B6444" s="67" t="s">
        <v>12671</v>
      </c>
      <c r="C6444" s="68">
        <v>851469</v>
      </c>
      <c r="D6444" s="67" t="s">
        <v>12672</v>
      </c>
    </row>
    <row r="6445" spans="1:4" ht="18.95" customHeight="1" x14ac:dyDescent="0.2">
      <c r="A6445" s="67">
        <v>7893541299681</v>
      </c>
      <c r="B6445" s="67" t="s">
        <v>12673</v>
      </c>
      <c r="C6445" s="68">
        <v>573540</v>
      </c>
      <c r="D6445" s="67" t="s">
        <v>12674</v>
      </c>
    </row>
    <row r="6446" spans="1:4" ht="18.95" customHeight="1" x14ac:dyDescent="0.2">
      <c r="A6446" s="67">
        <v>7893541101168</v>
      </c>
      <c r="B6446" s="67" t="s">
        <v>12675</v>
      </c>
      <c r="C6446" s="68">
        <v>787698</v>
      </c>
      <c r="D6446" s="67" t="s">
        <v>12676</v>
      </c>
    </row>
    <row r="6447" spans="1:4" ht="18.95" customHeight="1" x14ac:dyDescent="0.2">
      <c r="A6447" s="67">
        <v>7893541281679</v>
      </c>
      <c r="B6447" s="67" t="s">
        <v>12677</v>
      </c>
      <c r="C6447" s="68">
        <v>851442</v>
      </c>
      <c r="D6447" s="67" t="s">
        <v>12678</v>
      </c>
    </row>
    <row r="6448" spans="1:4" ht="18.95" customHeight="1" x14ac:dyDescent="0.2">
      <c r="A6448" s="67">
        <v>7893541288340</v>
      </c>
      <c r="B6448" s="67" t="s">
        <v>12679</v>
      </c>
      <c r="C6448" s="68">
        <v>876038</v>
      </c>
      <c r="D6448" s="67" t="s">
        <v>12680</v>
      </c>
    </row>
    <row r="6449" spans="1:4" ht="18.95" customHeight="1" x14ac:dyDescent="0.2">
      <c r="A6449" s="67">
        <v>7893541288333</v>
      </c>
      <c r="B6449" s="67" t="s">
        <v>12681</v>
      </c>
      <c r="C6449" s="68">
        <v>876046</v>
      </c>
      <c r="D6449" s="67" t="s">
        <v>12682</v>
      </c>
    </row>
    <row r="6450" spans="1:4" ht="18.95" customHeight="1" x14ac:dyDescent="0.2">
      <c r="A6450" s="67">
        <v>7893541288319</v>
      </c>
      <c r="B6450" s="67" t="s">
        <v>12683</v>
      </c>
      <c r="C6450" s="68">
        <v>876054</v>
      </c>
      <c r="D6450" s="67" t="s">
        <v>12684</v>
      </c>
    </row>
    <row r="6451" spans="1:4" ht="18.95" customHeight="1" x14ac:dyDescent="0.2">
      <c r="A6451" s="67">
        <v>7893541273308</v>
      </c>
      <c r="B6451" s="67" t="s">
        <v>12685</v>
      </c>
      <c r="C6451" s="68">
        <v>875937</v>
      </c>
      <c r="D6451" s="67" t="s">
        <v>12686</v>
      </c>
    </row>
    <row r="6452" spans="1:4" ht="18.95" customHeight="1" x14ac:dyDescent="0.2">
      <c r="A6452" s="67">
        <v>7893541282232</v>
      </c>
      <c r="B6452" s="67" t="s">
        <v>12687</v>
      </c>
      <c r="C6452" s="68">
        <v>875902</v>
      </c>
      <c r="D6452" s="67" t="s">
        <v>12688</v>
      </c>
    </row>
    <row r="6453" spans="1:4" ht="18.95" customHeight="1" x14ac:dyDescent="0.2">
      <c r="A6453" s="67">
        <v>7893541322945</v>
      </c>
      <c r="B6453" s="67" t="s">
        <v>12689</v>
      </c>
      <c r="C6453" s="68">
        <v>937525</v>
      </c>
      <c r="D6453" s="67" t="s">
        <v>12690</v>
      </c>
    </row>
    <row r="6454" spans="1:4" ht="18.95" customHeight="1" x14ac:dyDescent="0.2">
      <c r="A6454" s="67">
        <v>7893541319914</v>
      </c>
      <c r="B6454" s="67" t="s">
        <v>12691</v>
      </c>
      <c r="C6454" s="68">
        <v>930563</v>
      </c>
      <c r="D6454" s="67" t="s">
        <v>12692</v>
      </c>
    </row>
    <row r="6455" spans="1:4" ht="18.95" customHeight="1" x14ac:dyDescent="0.2">
      <c r="A6455" s="67">
        <v>7893541303159</v>
      </c>
      <c r="B6455" s="67" t="s">
        <v>12693</v>
      </c>
      <c r="C6455" s="68">
        <v>916129</v>
      </c>
      <c r="D6455" s="67" t="s">
        <v>12694</v>
      </c>
    </row>
    <row r="6456" spans="1:4" ht="18.95" customHeight="1" x14ac:dyDescent="0.2">
      <c r="A6456" s="67">
        <v>7893541268168</v>
      </c>
      <c r="B6456" s="67" t="s">
        <v>12695</v>
      </c>
      <c r="C6456" s="68">
        <v>787655</v>
      </c>
      <c r="D6456" s="67" t="s">
        <v>12696</v>
      </c>
    </row>
    <row r="6457" spans="1:4" ht="18.95" customHeight="1" x14ac:dyDescent="0.2">
      <c r="A6457" s="67">
        <v>7893541303098</v>
      </c>
      <c r="B6457" s="67" t="s">
        <v>12697</v>
      </c>
      <c r="C6457" s="68">
        <v>916137</v>
      </c>
      <c r="D6457" s="67" t="s">
        <v>12698</v>
      </c>
    </row>
    <row r="6458" spans="1:4" ht="18.95" customHeight="1" x14ac:dyDescent="0.2">
      <c r="A6458" s="67">
        <v>7893541323720</v>
      </c>
      <c r="B6458" s="67" t="s">
        <v>12699</v>
      </c>
      <c r="C6458" s="68">
        <v>937282</v>
      </c>
      <c r="D6458" s="67" t="s">
        <v>12700</v>
      </c>
    </row>
    <row r="6459" spans="1:4" ht="18.95" customHeight="1" x14ac:dyDescent="0.2">
      <c r="A6459" s="67">
        <v>7893541323744</v>
      </c>
      <c r="B6459" s="67" t="s">
        <v>12701</v>
      </c>
      <c r="C6459" s="68">
        <v>937428</v>
      </c>
      <c r="D6459" s="67" t="s">
        <v>12702</v>
      </c>
    </row>
    <row r="6460" spans="1:4" ht="18.95" customHeight="1" x14ac:dyDescent="0.2">
      <c r="A6460" s="67">
        <v>7893541323737</v>
      </c>
      <c r="B6460" s="67" t="s">
        <v>12703</v>
      </c>
      <c r="C6460" s="68">
        <v>937304</v>
      </c>
      <c r="D6460" s="67" t="s">
        <v>12704</v>
      </c>
    </row>
    <row r="6461" spans="1:4" ht="18.95" customHeight="1" x14ac:dyDescent="0.2">
      <c r="A6461" s="67">
        <v>7893541321573</v>
      </c>
      <c r="B6461" s="67" t="s">
        <v>12705</v>
      </c>
      <c r="C6461" s="68">
        <v>936375</v>
      </c>
      <c r="D6461" s="67" t="s">
        <v>12706</v>
      </c>
    </row>
    <row r="6462" spans="1:4" ht="18.95" customHeight="1" x14ac:dyDescent="0.2">
      <c r="A6462" s="67">
        <v>7893541303029</v>
      </c>
      <c r="B6462" s="67" t="s">
        <v>12707</v>
      </c>
      <c r="C6462" s="68">
        <v>916064</v>
      </c>
      <c r="D6462" s="67" t="s">
        <v>12708</v>
      </c>
    </row>
    <row r="6463" spans="1:4" ht="18.95" customHeight="1" x14ac:dyDescent="0.2">
      <c r="A6463" s="67">
        <v>7893541303043</v>
      </c>
      <c r="B6463" s="67" t="s">
        <v>12709</v>
      </c>
      <c r="C6463" s="68">
        <v>916072</v>
      </c>
      <c r="D6463" s="67" t="s">
        <v>12710</v>
      </c>
    </row>
    <row r="6464" spans="1:4" ht="18.95" customHeight="1" x14ac:dyDescent="0.2">
      <c r="A6464" s="67">
        <v>33648941</v>
      </c>
      <c r="B6464" s="67" t="s">
        <v>12711</v>
      </c>
      <c r="C6464" s="68">
        <v>364894</v>
      </c>
      <c r="D6464" s="67" t="s">
        <v>12712</v>
      </c>
    </row>
    <row r="6465" spans="1:4" ht="18.95" customHeight="1" x14ac:dyDescent="0.2">
      <c r="A6465" s="67">
        <v>33649085</v>
      </c>
      <c r="B6465" s="67" t="s">
        <v>12713</v>
      </c>
      <c r="C6465" s="68">
        <v>364908</v>
      </c>
      <c r="D6465" s="67" t="s">
        <v>12714</v>
      </c>
    </row>
    <row r="6466" spans="1:4" ht="18.95" customHeight="1" x14ac:dyDescent="0.2">
      <c r="A6466" s="67">
        <v>33738932</v>
      </c>
      <c r="B6466" s="67" t="s">
        <v>12715</v>
      </c>
      <c r="C6466" s="68">
        <v>373893</v>
      </c>
      <c r="D6466" s="67" t="s">
        <v>12716</v>
      </c>
    </row>
    <row r="6467" spans="1:4" ht="18.95" customHeight="1" x14ac:dyDescent="0.2">
      <c r="A6467" s="67">
        <v>7896438836853</v>
      </c>
      <c r="B6467" s="67" t="s">
        <v>12717</v>
      </c>
      <c r="C6467" s="68">
        <v>956155</v>
      </c>
      <c r="D6467" s="67" t="s">
        <v>12718</v>
      </c>
    </row>
    <row r="6468" spans="1:4" ht="18.95" customHeight="1" x14ac:dyDescent="0.2">
      <c r="A6468" s="67">
        <v>7896438884410</v>
      </c>
      <c r="B6468" s="67" t="s">
        <v>12719</v>
      </c>
      <c r="C6468" s="68">
        <v>986917</v>
      </c>
      <c r="D6468" s="67" t="s">
        <v>12720</v>
      </c>
    </row>
    <row r="6469" spans="1:4" ht="18.95" customHeight="1" x14ac:dyDescent="0.2">
      <c r="A6469" s="67">
        <v>7896438892408</v>
      </c>
      <c r="B6469" s="67" t="s">
        <v>12721</v>
      </c>
      <c r="C6469" s="68">
        <v>986909</v>
      </c>
      <c r="D6469" s="67" t="s">
        <v>12722</v>
      </c>
    </row>
    <row r="6470" spans="1:4" ht="18.95" customHeight="1" x14ac:dyDescent="0.2">
      <c r="A6470" s="67">
        <v>7896438892330</v>
      </c>
      <c r="B6470" s="67" t="s">
        <v>12723</v>
      </c>
      <c r="C6470" s="68">
        <v>987050</v>
      </c>
      <c r="D6470" s="67" t="s">
        <v>12724</v>
      </c>
    </row>
    <row r="6471" spans="1:4" ht="18.95" customHeight="1" x14ac:dyDescent="0.2">
      <c r="A6471" s="67">
        <v>7896438891432</v>
      </c>
      <c r="B6471" s="67" t="s">
        <v>12725</v>
      </c>
      <c r="C6471" s="68">
        <v>987069</v>
      </c>
      <c r="D6471" s="67" t="s">
        <v>12726</v>
      </c>
    </row>
    <row r="6472" spans="1:4" ht="18.95" customHeight="1" x14ac:dyDescent="0.2">
      <c r="A6472" s="67">
        <v>7896438836846</v>
      </c>
      <c r="B6472" s="67" t="s">
        <v>12727</v>
      </c>
      <c r="C6472" s="68">
        <v>956147</v>
      </c>
      <c r="D6472" s="67" t="s">
        <v>12728</v>
      </c>
    </row>
    <row r="6473" spans="1:4" ht="18.95" customHeight="1" x14ac:dyDescent="0.2">
      <c r="A6473" s="67">
        <v>7896438854413</v>
      </c>
      <c r="B6473" s="67" t="s">
        <v>12729</v>
      </c>
      <c r="C6473" s="68">
        <v>956163</v>
      </c>
      <c r="D6473" s="67" t="s">
        <v>12730</v>
      </c>
    </row>
    <row r="6474" spans="1:4" ht="18.95" customHeight="1" x14ac:dyDescent="0.2">
      <c r="A6474" s="67">
        <v>7896438854451</v>
      </c>
      <c r="B6474" s="67" t="s">
        <v>12731</v>
      </c>
      <c r="C6474" s="68">
        <v>956180</v>
      </c>
      <c r="D6474" s="67" t="s">
        <v>12732</v>
      </c>
    </row>
    <row r="6475" spans="1:4" ht="18.95" customHeight="1" x14ac:dyDescent="0.2">
      <c r="A6475" s="67">
        <v>7896438854444</v>
      </c>
      <c r="B6475" s="67" t="s">
        <v>12733</v>
      </c>
      <c r="C6475" s="68">
        <v>956171</v>
      </c>
      <c r="D6475" s="67" t="s">
        <v>12734</v>
      </c>
    </row>
    <row r="6476" spans="1:4" ht="18.95" customHeight="1" x14ac:dyDescent="0.2">
      <c r="A6476" s="67">
        <v>7908402629887</v>
      </c>
      <c r="B6476" s="67" t="s">
        <v>12735</v>
      </c>
      <c r="C6476" s="68">
        <v>998680</v>
      </c>
      <c r="D6476" s="67" t="s">
        <v>12736</v>
      </c>
    </row>
    <row r="6477" spans="1:4" ht="18.95" customHeight="1" x14ac:dyDescent="0.2">
      <c r="A6477" s="67">
        <v>7908402629825</v>
      </c>
      <c r="B6477" s="67" t="s">
        <v>12737</v>
      </c>
      <c r="C6477" s="68">
        <v>998702</v>
      </c>
      <c r="D6477" s="67" t="s">
        <v>12738</v>
      </c>
    </row>
    <row r="6478" spans="1:4" ht="18.95" customHeight="1" x14ac:dyDescent="0.2">
      <c r="A6478" s="67">
        <v>7908402629870</v>
      </c>
      <c r="B6478" s="67" t="s">
        <v>12739</v>
      </c>
      <c r="C6478" s="68">
        <v>998672</v>
      </c>
      <c r="D6478" s="67" t="s">
        <v>12740</v>
      </c>
    </row>
    <row r="6479" spans="1:4" ht="18.95" customHeight="1" x14ac:dyDescent="0.2">
      <c r="A6479" s="67">
        <v>7908402629818</v>
      </c>
      <c r="B6479" s="67" t="s">
        <v>12741</v>
      </c>
      <c r="C6479" s="68">
        <v>998699</v>
      </c>
      <c r="D6479" s="67" t="s">
        <v>12742</v>
      </c>
    </row>
    <row r="6480" spans="1:4" ht="18.95" customHeight="1" x14ac:dyDescent="0.2">
      <c r="A6480" s="67">
        <v>7893541291685</v>
      </c>
      <c r="B6480" s="67" t="s">
        <v>12743</v>
      </c>
      <c r="C6480" s="68">
        <v>895393</v>
      </c>
      <c r="D6480" s="67" t="s">
        <v>12744</v>
      </c>
    </row>
    <row r="6481" spans="1:4" ht="18.95" customHeight="1" x14ac:dyDescent="0.2">
      <c r="A6481" s="67">
        <v>7893541291708</v>
      </c>
      <c r="B6481" s="67" t="s">
        <v>12745</v>
      </c>
      <c r="C6481" s="68">
        <v>895407</v>
      </c>
      <c r="D6481" s="67" t="s">
        <v>12746</v>
      </c>
    </row>
    <row r="6482" spans="1:4" ht="18.95" customHeight="1" x14ac:dyDescent="0.2">
      <c r="A6482" s="67">
        <v>7893541281839</v>
      </c>
      <c r="B6482" s="67" t="s">
        <v>12747</v>
      </c>
      <c r="C6482" s="68">
        <v>851540</v>
      </c>
      <c r="D6482" s="67" t="s">
        <v>12748</v>
      </c>
    </row>
    <row r="6483" spans="1:4" ht="18.95" customHeight="1" x14ac:dyDescent="0.2">
      <c r="A6483" s="67">
        <v>33649597</v>
      </c>
      <c r="B6483" s="67" t="s">
        <v>12749</v>
      </c>
      <c r="C6483" s="68">
        <v>364959</v>
      </c>
      <c r="D6483" s="67" t="s">
        <v>12750</v>
      </c>
    </row>
    <row r="6484" spans="1:4" ht="18.95" customHeight="1" x14ac:dyDescent="0.2">
      <c r="A6484" s="67">
        <v>7897503023369</v>
      </c>
      <c r="B6484" s="67" t="s">
        <v>12751</v>
      </c>
      <c r="C6484" s="68">
        <v>843245</v>
      </c>
      <c r="D6484" s="67" t="s">
        <v>12752</v>
      </c>
    </row>
    <row r="6485" spans="1:4" ht="18.95" customHeight="1" x14ac:dyDescent="0.2">
      <c r="A6485" s="67">
        <v>7896438853935</v>
      </c>
      <c r="B6485" s="67" t="s">
        <v>12753</v>
      </c>
      <c r="C6485" s="68">
        <v>956007</v>
      </c>
      <c r="D6485" s="67" t="s">
        <v>12754</v>
      </c>
    </row>
    <row r="6486" spans="1:4" ht="18.95" customHeight="1" x14ac:dyDescent="0.2">
      <c r="A6486" s="67">
        <v>7893541154270</v>
      </c>
      <c r="B6486" s="67" t="s">
        <v>12755</v>
      </c>
      <c r="C6486" s="68">
        <v>787701</v>
      </c>
      <c r="D6486" s="67" t="s">
        <v>12756</v>
      </c>
    </row>
    <row r="6487" spans="1:4" ht="18.95" customHeight="1" x14ac:dyDescent="0.2">
      <c r="A6487" s="67">
        <v>7896438853973</v>
      </c>
      <c r="B6487" s="67" t="s">
        <v>12757</v>
      </c>
      <c r="C6487" s="68">
        <v>955922</v>
      </c>
      <c r="D6487" s="67" t="s">
        <v>12758</v>
      </c>
    </row>
    <row r="6488" spans="1:4" ht="18.95" customHeight="1" x14ac:dyDescent="0.2">
      <c r="A6488" s="67">
        <v>7893541291487</v>
      </c>
      <c r="B6488" s="67" t="s">
        <v>12759</v>
      </c>
      <c r="C6488" s="68">
        <v>895261</v>
      </c>
      <c r="D6488" s="67" t="s">
        <v>12760</v>
      </c>
    </row>
    <row r="6489" spans="1:4" ht="18.95" customHeight="1" x14ac:dyDescent="0.2">
      <c r="A6489" s="67">
        <v>7896438855175</v>
      </c>
      <c r="B6489" s="67" t="s">
        <v>12761</v>
      </c>
      <c r="C6489" s="68">
        <v>956058</v>
      </c>
      <c r="D6489" s="67" t="s">
        <v>12762</v>
      </c>
    </row>
    <row r="6490" spans="1:4" ht="18.95" customHeight="1" x14ac:dyDescent="0.2">
      <c r="A6490" s="67">
        <v>7908402629672</v>
      </c>
      <c r="B6490" s="67" t="s">
        <v>12763</v>
      </c>
      <c r="C6490" s="68">
        <v>998508</v>
      </c>
      <c r="D6490" s="67" t="s">
        <v>12764</v>
      </c>
    </row>
    <row r="6491" spans="1:4" ht="18.95" customHeight="1" x14ac:dyDescent="0.2">
      <c r="A6491" s="67">
        <v>7896438874190</v>
      </c>
      <c r="B6491" s="67" t="s">
        <v>12765</v>
      </c>
      <c r="C6491" s="68">
        <v>986860</v>
      </c>
      <c r="D6491" s="67" t="s">
        <v>12766</v>
      </c>
    </row>
    <row r="6492" spans="1:4" ht="18.95" customHeight="1" x14ac:dyDescent="0.2">
      <c r="A6492" s="67">
        <v>7896438874114</v>
      </c>
      <c r="B6492" s="67" t="s">
        <v>12767</v>
      </c>
      <c r="C6492" s="68">
        <v>986852</v>
      </c>
      <c r="D6492" s="67" t="s">
        <v>12768</v>
      </c>
    </row>
    <row r="6493" spans="1:4" ht="18.95" customHeight="1" x14ac:dyDescent="0.2">
      <c r="A6493" s="67">
        <v>7896438857049</v>
      </c>
      <c r="B6493" s="67" t="s">
        <v>12769</v>
      </c>
      <c r="C6493" s="68">
        <v>956082</v>
      </c>
      <c r="D6493" s="67" t="s">
        <v>12770</v>
      </c>
    </row>
    <row r="6494" spans="1:4" ht="18.95" customHeight="1" x14ac:dyDescent="0.2">
      <c r="A6494" s="67">
        <v>7908402629894</v>
      </c>
      <c r="B6494" s="67" t="s">
        <v>12771</v>
      </c>
      <c r="C6494" s="68">
        <v>998605</v>
      </c>
      <c r="D6494" s="67" t="s">
        <v>12772</v>
      </c>
    </row>
    <row r="6495" spans="1:4" ht="18.95" customHeight="1" x14ac:dyDescent="0.2">
      <c r="A6495" s="67">
        <v>7896438874145</v>
      </c>
      <c r="B6495" s="67" t="s">
        <v>12773</v>
      </c>
      <c r="C6495" s="68">
        <v>986895</v>
      </c>
      <c r="D6495" s="67" t="s">
        <v>12774</v>
      </c>
    </row>
    <row r="6496" spans="1:4" ht="18.95" customHeight="1" x14ac:dyDescent="0.2">
      <c r="A6496" s="67">
        <v>7908402616702</v>
      </c>
      <c r="B6496" s="67" t="s">
        <v>12775</v>
      </c>
      <c r="C6496" s="68">
        <v>987042</v>
      </c>
      <c r="D6496" s="67" t="s">
        <v>12776</v>
      </c>
    </row>
    <row r="6497" spans="1:4" ht="18.95" customHeight="1" x14ac:dyDescent="0.2">
      <c r="A6497" s="67">
        <v>7896438857025</v>
      </c>
      <c r="B6497" s="67" t="s">
        <v>12777</v>
      </c>
      <c r="C6497" s="68">
        <v>956074</v>
      </c>
      <c r="D6497" s="67" t="s">
        <v>12778</v>
      </c>
    </row>
    <row r="6498" spans="1:4" ht="18.95" customHeight="1" x14ac:dyDescent="0.2">
      <c r="A6498" s="67">
        <v>7896438854482</v>
      </c>
      <c r="B6498" s="67" t="s">
        <v>12779</v>
      </c>
      <c r="C6498" s="68">
        <v>956031</v>
      </c>
      <c r="D6498" s="67" t="s">
        <v>12780</v>
      </c>
    </row>
    <row r="6499" spans="1:4" ht="18.95" customHeight="1" x14ac:dyDescent="0.2">
      <c r="A6499" s="67">
        <v>7896438857124</v>
      </c>
      <c r="B6499" s="67" t="s">
        <v>12781</v>
      </c>
      <c r="C6499" s="68">
        <v>956104</v>
      </c>
      <c r="D6499" s="67" t="s">
        <v>12782</v>
      </c>
    </row>
    <row r="6500" spans="1:4" ht="18.95" customHeight="1" x14ac:dyDescent="0.2">
      <c r="A6500" s="67">
        <v>7896438874183</v>
      </c>
      <c r="B6500" s="67" t="s">
        <v>12783</v>
      </c>
      <c r="C6500" s="68">
        <v>987026</v>
      </c>
      <c r="D6500" s="67" t="s">
        <v>12784</v>
      </c>
    </row>
    <row r="6501" spans="1:4" ht="18.95" customHeight="1" x14ac:dyDescent="0.2">
      <c r="A6501" s="67">
        <v>7896438854529</v>
      </c>
      <c r="B6501" s="67" t="s">
        <v>12785</v>
      </c>
      <c r="C6501" s="68">
        <v>956066</v>
      </c>
      <c r="D6501" s="67" t="s">
        <v>12786</v>
      </c>
    </row>
    <row r="6502" spans="1:4" ht="18.95" customHeight="1" x14ac:dyDescent="0.2">
      <c r="A6502" s="67">
        <v>7896438855151</v>
      </c>
      <c r="B6502" s="67" t="s">
        <v>12787</v>
      </c>
      <c r="C6502" s="68">
        <v>956040</v>
      </c>
      <c r="D6502" s="67" t="s">
        <v>12788</v>
      </c>
    </row>
    <row r="6503" spans="1:4" ht="18.95" customHeight="1" x14ac:dyDescent="0.2">
      <c r="A6503" s="67">
        <v>7893541154317</v>
      </c>
      <c r="B6503" s="67" t="s">
        <v>12789</v>
      </c>
      <c r="C6503" s="68">
        <v>804851</v>
      </c>
      <c r="D6503" s="67" t="s">
        <v>12790</v>
      </c>
    </row>
    <row r="6504" spans="1:4" ht="18.95" customHeight="1" x14ac:dyDescent="0.2">
      <c r="A6504" s="67">
        <v>7908402629719</v>
      </c>
      <c r="B6504" s="67" t="s">
        <v>12791</v>
      </c>
      <c r="C6504" s="68">
        <v>998591</v>
      </c>
      <c r="D6504" s="67" t="s">
        <v>12792</v>
      </c>
    </row>
    <row r="6505" spans="1:4" ht="18.95" customHeight="1" x14ac:dyDescent="0.2">
      <c r="A6505" s="67">
        <v>7896438853959</v>
      </c>
      <c r="B6505" s="67" t="s">
        <v>12793</v>
      </c>
      <c r="C6505" s="68">
        <v>955990</v>
      </c>
      <c r="D6505" s="67" t="s">
        <v>12794</v>
      </c>
    </row>
    <row r="6506" spans="1:4" ht="18.95" customHeight="1" x14ac:dyDescent="0.2">
      <c r="A6506" s="67">
        <v>7909107885936</v>
      </c>
      <c r="B6506" s="67" t="s">
        <v>12795</v>
      </c>
      <c r="C6506" s="68">
        <v>956139</v>
      </c>
      <c r="D6506" s="67" t="s">
        <v>12796</v>
      </c>
    </row>
    <row r="6507" spans="1:4" ht="18.95" customHeight="1" x14ac:dyDescent="0.2">
      <c r="A6507" s="67">
        <v>7908402629689</v>
      </c>
      <c r="B6507" s="67" t="s">
        <v>12797</v>
      </c>
      <c r="C6507" s="68">
        <v>998583</v>
      </c>
      <c r="D6507" s="67" t="s">
        <v>12798</v>
      </c>
    </row>
    <row r="6508" spans="1:4" ht="18.95" customHeight="1" x14ac:dyDescent="0.2">
      <c r="A6508" s="67">
        <v>7896438874107</v>
      </c>
      <c r="B6508" s="67" t="s">
        <v>12799</v>
      </c>
      <c r="C6508" s="68">
        <v>986836</v>
      </c>
      <c r="D6508" s="67" t="s">
        <v>12800</v>
      </c>
    </row>
    <row r="6509" spans="1:4" ht="18.95" customHeight="1" x14ac:dyDescent="0.2">
      <c r="A6509" s="67">
        <v>7896438874121</v>
      </c>
      <c r="B6509" s="67" t="s">
        <v>12801</v>
      </c>
      <c r="C6509" s="68">
        <v>987018</v>
      </c>
      <c r="D6509" s="67" t="s">
        <v>12802</v>
      </c>
    </row>
    <row r="6510" spans="1:4" ht="18.95" customHeight="1" x14ac:dyDescent="0.2">
      <c r="A6510" s="67">
        <v>7896438874206</v>
      </c>
      <c r="B6510" s="67" t="s">
        <v>12803</v>
      </c>
      <c r="C6510" s="68">
        <v>986844</v>
      </c>
      <c r="D6510" s="67" t="s">
        <v>12804</v>
      </c>
    </row>
    <row r="6511" spans="1:4" ht="18.95" customHeight="1" x14ac:dyDescent="0.2">
      <c r="A6511" s="67">
        <v>7896438874138</v>
      </c>
      <c r="B6511" s="67" t="s">
        <v>12805</v>
      </c>
      <c r="C6511" s="68">
        <v>986828</v>
      </c>
      <c r="D6511" s="67" t="s">
        <v>12806</v>
      </c>
    </row>
    <row r="6512" spans="1:4" ht="18.95" customHeight="1" x14ac:dyDescent="0.2">
      <c r="A6512" s="67">
        <v>7896438874091</v>
      </c>
      <c r="B6512" s="67" t="s">
        <v>12807</v>
      </c>
      <c r="C6512" s="68">
        <v>987000</v>
      </c>
      <c r="D6512" s="67" t="s">
        <v>12808</v>
      </c>
    </row>
    <row r="6513" spans="1:4" ht="18.95" customHeight="1" x14ac:dyDescent="0.2">
      <c r="A6513" s="67">
        <v>7896438857100</v>
      </c>
      <c r="B6513" s="67" t="s">
        <v>12809</v>
      </c>
      <c r="C6513" s="68">
        <v>956090</v>
      </c>
      <c r="D6513" s="67" t="s">
        <v>12810</v>
      </c>
    </row>
    <row r="6514" spans="1:4" ht="18.95" customHeight="1" x14ac:dyDescent="0.2">
      <c r="A6514" s="67">
        <v>7896438854123</v>
      </c>
      <c r="B6514" s="67" t="s">
        <v>12811</v>
      </c>
      <c r="C6514" s="68">
        <v>956015</v>
      </c>
      <c r="D6514" s="67" t="s">
        <v>12812</v>
      </c>
    </row>
    <row r="6515" spans="1:4" ht="18.95" customHeight="1" x14ac:dyDescent="0.2">
      <c r="A6515" s="67">
        <v>7896438874176</v>
      </c>
      <c r="B6515" s="67" t="s">
        <v>12813</v>
      </c>
      <c r="C6515" s="68">
        <v>986887</v>
      </c>
      <c r="D6515" s="67" t="s">
        <v>12814</v>
      </c>
    </row>
    <row r="6516" spans="1:4" ht="18.95" customHeight="1" x14ac:dyDescent="0.2">
      <c r="A6516" s="67">
        <v>7896438874169</v>
      </c>
      <c r="B6516" s="67" t="s">
        <v>12815</v>
      </c>
      <c r="C6516" s="68">
        <v>986879</v>
      </c>
      <c r="D6516" s="67" t="s">
        <v>12816</v>
      </c>
    </row>
    <row r="6517" spans="1:4" ht="18.95" customHeight="1" x14ac:dyDescent="0.2">
      <c r="A6517" s="67">
        <v>7896438874152</v>
      </c>
      <c r="B6517" s="67" t="s">
        <v>12817</v>
      </c>
      <c r="C6517" s="68">
        <v>987034</v>
      </c>
      <c r="D6517" s="67" t="s">
        <v>12818</v>
      </c>
    </row>
    <row r="6518" spans="1:4" ht="18.95" customHeight="1" x14ac:dyDescent="0.2">
      <c r="A6518" s="67">
        <v>7896438836624</v>
      </c>
      <c r="B6518" s="67" t="s">
        <v>12819</v>
      </c>
      <c r="C6518" s="68">
        <v>956023</v>
      </c>
      <c r="D6518" s="67" t="s">
        <v>12820</v>
      </c>
    </row>
    <row r="6519" spans="1:4" ht="18.95" customHeight="1" x14ac:dyDescent="0.2">
      <c r="A6519" s="67">
        <v>7893541272615</v>
      </c>
      <c r="B6519" s="67" t="s">
        <v>12821</v>
      </c>
      <c r="C6519" s="68">
        <v>804843</v>
      </c>
      <c r="D6519" s="67" t="s">
        <v>12822</v>
      </c>
    </row>
    <row r="6520" spans="1:4" ht="18.95" customHeight="1" x14ac:dyDescent="0.2">
      <c r="A6520" s="67">
        <v>7896438857155</v>
      </c>
      <c r="B6520" s="67" t="s">
        <v>12823</v>
      </c>
      <c r="C6520" s="68">
        <v>956120</v>
      </c>
      <c r="D6520" s="67" t="s">
        <v>12824</v>
      </c>
    </row>
    <row r="6521" spans="1:4" ht="18.95" customHeight="1" x14ac:dyDescent="0.2">
      <c r="A6521" s="67">
        <v>7896438857148</v>
      </c>
      <c r="B6521" s="67" t="s">
        <v>12825</v>
      </c>
      <c r="C6521" s="68">
        <v>956112</v>
      </c>
      <c r="D6521" s="67" t="s">
        <v>12826</v>
      </c>
    </row>
    <row r="6522" spans="1:4" ht="18.95" customHeight="1" x14ac:dyDescent="0.2">
      <c r="A6522" s="67">
        <v>7897503027374</v>
      </c>
      <c r="B6522" s="67" t="s">
        <v>12827</v>
      </c>
      <c r="C6522" s="68">
        <v>584550</v>
      </c>
      <c r="D6522" s="67" t="s">
        <v>12828</v>
      </c>
    </row>
    <row r="6523" spans="1:4" ht="18.95" customHeight="1" x14ac:dyDescent="0.2">
      <c r="A6523" s="67">
        <v>7897503020863</v>
      </c>
      <c r="B6523" s="67" t="s">
        <v>12829</v>
      </c>
      <c r="C6523" s="68">
        <v>125113</v>
      </c>
      <c r="D6523" s="67" t="s">
        <v>12830</v>
      </c>
    </row>
    <row r="6524" spans="1:4" ht="18.95" customHeight="1" x14ac:dyDescent="0.2">
      <c r="A6524" s="67">
        <v>7897503027404</v>
      </c>
      <c r="B6524" s="67" t="s">
        <v>12831</v>
      </c>
      <c r="C6524" s="68">
        <v>589918</v>
      </c>
      <c r="D6524" s="67" t="s">
        <v>12832</v>
      </c>
    </row>
    <row r="6525" spans="1:4" ht="18.95" customHeight="1" x14ac:dyDescent="0.2">
      <c r="A6525" s="67">
        <v>7897503027435</v>
      </c>
      <c r="B6525" s="67" t="s">
        <v>12833</v>
      </c>
      <c r="C6525" s="68">
        <v>589942</v>
      </c>
      <c r="D6525" s="67" t="s">
        <v>12834</v>
      </c>
    </row>
    <row r="6526" spans="1:4" ht="18.95" customHeight="1" x14ac:dyDescent="0.2">
      <c r="A6526" s="67">
        <v>7897503027398</v>
      </c>
      <c r="B6526" s="67" t="s">
        <v>12835</v>
      </c>
      <c r="C6526" s="68">
        <v>584401</v>
      </c>
      <c r="D6526" s="67" t="s">
        <v>12836</v>
      </c>
    </row>
    <row r="6527" spans="1:4" ht="18.95" customHeight="1" x14ac:dyDescent="0.2">
      <c r="A6527" s="67">
        <v>7897503017795</v>
      </c>
      <c r="B6527" s="67" t="s">
        <v>12837</v>
      </c>
      <c r="C6527" s="68">
        <v>590398</v>
      </c>
      <c r="D6527" s="67" t="s">
        <v>12838</v>
      </c>
    </row>
    <row r="6528" spans="1:4" ht="18.95" customHeight="1" x14ac:dyDescent="0.2">
      <c r="A6528" s="67">
        <v>7897503017580</v>
      </c>
      <c r="B6528" s="67" t="s">
        <v>12839</v>
      </c>
      <c r="C6528" s="68">
        <v>937495</v>
      </c>
      <c r="D6528" s="67" t="s">
        <v>12840</v>
      </c>
    </row>
    <row r="6529" spans="1:4" ht="18.95" customHeight="1" x14ac:dyDescent="0.2">
      <c r="A6529" s="67">
        <v>7897503027800</v>
      </c>
      <c r="B6529" s="67" t="s">
        <v>12841</v>
      </c>
      <c r="C6529" s="68">
        <v>937444</v>
      </c>
      <c r="D6529" s="67" t="s">
        <v>12842</v>
      </c>
    </row>
    <row r="6530" spans="1:4" ht="18.95" customHeight="1" x14ac:dyDescent="0.2">
      <c r="A6530" s="67">
        <v>7897503027831</v>
      </c>
      <c r="B6530" s="67" t="s">
        <v>12843</v>
      </c>
      <c r="C6530" s="68">
        <v>937436</v>
      </c>
      <c r="D6530" s="67" t="s">
        <v>12844</v>
      </c>
    </row>
    <row r="6531" spans="1:4" ht="18.95" customHeight="1" x14ac:dyDescent="0.2">
      <c r="A6531" s="67">
        <v>7897503023260</v>
      </c>
      <c r="B6531" s="67" t="s">
        <v>12845</v>
      </c>
      <c r="C6531" s="68">
        <v>937487</v>
      </c>
      <c r="D6531" s="67" t="s">
        <v>12846</v>
      </c>
    </row>
    <row r="6532" spans="1:4" ht="18.95" customHeight="1" x14ac:dyDescent="0.2">
      <c r="A6532" s="67">
        <v>7897503005082</v>
      </c>
      <c r="B6532" s="67" t="s">
        <v>12847</v>
      </c>
      <c r="C6532" s="68">
        <v>589144</v>
      </c>
      <c r="D6532" s="67" t="s">
        <v>12848</v>
      </c>
    </row>
    <row r="6533" spans="1:4" ht="18.95" customHeight="1" x14ac:dyDescent="0.2">
      <c r="A6533" s="67">
        <v>7897503001282</v>
      </c>
      <c r="B6533" s="67" t="s">
        <v>12849</v>
      </c>
      <c r="C6533" s="68">
        <v>938084</v>
      </c>
      <c r="D6533" s="67" t="s">
        <v>12850</v>
      </c>
    </row>
    <row r="6534" spans="1:4" ht="18.95" customHeight="1" x14ac:dyDescent="0.2">
      <c r="A6534" s="67">
        <v>7897503001312</v>
      </c>
      <c r="B6534" s="67" t="s">
        <v>12851</v>
      </c>
      <c r="C6534" s="68">
        <v>589209</v>
      </c>
      <c r="D6534" s="67" t="s">
        <v>12852</v>
      </c>
    </row>
    <row r="6535" spans="1:4" ht="18.95" customHeight="1" x14ac:dyDescent="0.2">
      <c r="A6535" s="67">
        <v>7897503001275</v>
      </c>
      <c r="B6535" s="67" t="s">
        <v>12853</v>
      </c>
      <c r="C6535" s="68">
        <v>937533</v>
      </c>
      <c r="D6535" s="67" t="s">
        <v>12854</v>
      </c>
    </row>
    <row r="6536" spans="1:4" ht="18.95" customHeight="1" x14ac:dyDescent="0.2">
      <c r="A6536" s="67">
        <v>7897503005068</v>
      </c>
      <c r="B6536" s="67" t="s">
        <v>12855</v>
      </c>
      <c r="C6536" s="68">
        <v>584940</v>
      </c>
      <c r="D6536" s="67" t="s">
        <v>12856</v>
      </c>
    </row>
    <row r="6537" spans="1:4" ht="18.95" customHeight="1" x14ac:dyDescent="0.2">
      <c r="A6537" s="67">
        <v>7897503005099</v>
      </c>
      <c r="B6537" s="67" t="s">
        <v>12857</v>
      </c>
      <c r="C6537" s="68">
        <v>584827</v>
      </c>
      <c r="D6537" s="67" t="s">
        <v>12858</v>
      </c>
    </row>
    <row r="6538" spans="1:4" ht="18.95" customHeight="1" x14ac:dyDescent="0.2">
      <c r="A6538" s="67">
        <v>7897503026193</v>
      </c>
      <c r="B6538" s="67" t="s">
        <v>12859</v>
      </c>
      <c r="C6538" s="68">
        <v>937517</v>
      </c>
      <c r="D6538" s="67" t="s">
        <v>12860</v>
      </c>
    </row>
    <row r="6539" spans="1:4" ht="18.95" customHeight="1" x14ac:dyDescent="0.2">
      <c r="A6539" s="67">
        <v>7897503027367</v>
      </c>
      <c r="B6539" s="67" t="s">
        <v>12861</v>
      </c>
      <c r="C6539" s="68">
        <v>584584</v>
      </c>
      <c r="D6539" s="67" t="s">
        <v>12862</v>
      </c>
    </row>
    <row r="6540" spans="1:4" ht="18.95" customHeight="1" x14ac:dyDescent="0.2">
      <c r="A6540" s="67">
        <v>7897503027350</v>
      </c>
      <c r="B6540" s="67" t="s">
        <v>12863</v>
      </c>
      <c r="C6540" s="68">
        <v>584495</v>
      </c>
      <c r="D6540" s="67" t="s">
        <v>12864</v>
      </c>
    </row>
    <row r="6541" spans="1:4" ht="18.95" customHeight="1" x14ac:dyDescent="0.2">
      <c r="A6541" s="67">
        <v>7897503027381</v>
      </c>
      <c r="B6541" s="67" t="s">
        <v>12865</v>
      </c>
      <c r="C6541" s="68">
        <v>584649</v>
      </c>
      <c r="D6541" s="67" t="s">
        <v>12866</v>
      </c>
    </row>
    <row r="6542" spans="1:4" ht="18.95" customHeight="1" x14ac:dyDescent="0.2">
      <c r="A6542" s="67">
        <v>7897503025301</v>
      </c>
      <c r="B6542" s="67" t="s">
        <v>12867</v>
      </c>
      <c r="C6542" s="68">
        <v>843024</v>
      </c>
      <c r="D6542" s="67" t="s">
        <v>12868</v>
      </c>
    </row>
    <row r="6543" spans="1:4" ht="18.95" customHeight="1" x14ac:dyDescent="0.2">
      <c r="A6543" s="67">
        <v>7897503034761</v>
      </c>
      <c r="B6543" s="67" t="s">
        <v>12869</v>
      </c>
      <c r="C6543" s="68">
        <v>843237</v>
      </c>
      <c r="D6543" s="67" t="s">
        <v>12870</v>
      </c>
    </row>
    <row r="6544" spans="1:4" ht="18.95" customHeight="1" x14ac:dyDescent="0.2">
      <c r="A6544" s="67">
        <v>7897503034815</v>
      </c>
      <c r="B6544" s="67" t="s">
        <v>12871</v>
      </c>
      <c r="C6544" s="68">
        <v>843229</v>
      </c>
      <c r="D6544" s="67" t="s">
        <v>12872</v>
      </c>
    </row>
    <row r="6545" spans="1:4" ht="18.95" customHeight="1" x14ac:dyDescent="0.2">
      <c r="A6545" s="67">
        <v>7897503034808</v>
      </c>
      <c r="B6545" s="67" t="s">
        <v>12873</v>
      </c>
      <c r="C6545" s="68">
        <v>843008</v>
      </c>
      <c r="D6545" s="67" t="s">
        <v>12874</v>
      </c>
    </row>
    <row r="6546" spans="1:4" ht="18.95" customHeight="1" x14ac:dyDescent="0.2">
      <c r="A6546" s="67">
        <v>7897503034846</v>
      </c>
      <c r="B6546" s="67" t="s">
        <v>12875</v>
      </c>
      <c r="C6546" s="68">
        <v>843016</v>
      </c>
      <c r="D6546" s="67" t="s">
        <v>12876</v>
      </c>
    </row>
    <row r="6547" spans="1:4" ht="18.95" customHeight="1" x14ac:dyDescent="0.2">
      <c r="A6547" s="67">
        <v>7897503034785</v>
      </c>
      <c r="B6547" s="67" t="s">
        <v>12877</v>
      </c>
      <c r="C6547" s="68">
        <v>938106</v>
      </c>
      <c r="D6547" s="67" t="s">
        <v>12878</v>
      </c>
    </row>
    <row r="6548" spans="1:4" ht="18.95" customHeight="1" x14ac:dyDescent="0.2">
      <c r="A6548" s="67">
        <v>7897503034839</v>
      </c>
      <c r="B6548" s="67" t="s">
        <v>12879</v>
      </c>
      <c r="C6548" s="68">
        <v>938122</v>
      </c>
      <c r="D6548" s="67" t="s">
        <v>12880</v>
      </c>
    </row>
    <row r="6549" spans="1:4" ht="18.95" customHeight="1" x14ac:dyDescent="0.2">
      <c r="A6549" s="67">
        <v>7897503034662</v>
      </c>
      <c r="B6549" s="67" t="s">
        <v>12881</v>
      </c>
      <c r="C6549" s="68">
        <v>843032</v>
      </c>
      <c r="D6549" s="67" t="s">
        <v>12882</v>
      </c>
    </row>
    <row r="6550" spans="1:4" ht="18.95" customHeight="1" x14ac:dyDescent="0.2">
      <c r="A6550" s="67">
        <v>7893541291722</v>
      </c>
      <c r="B6550" s="67" t="s">
        <v>12883</v>
      </c>
      <c r="C6550" s="68">
        <v>895326</v>
      </c>
      <c r="D6550" s="67" t="s">
        <v>12884</v>
      </c>
    </row>
    <row r="6551" spans="1:4" ht="18.95" customHeight="1" x14ac:dyDescent="0.2">
      <c r="A6551" s="67">
        <v>7893541291715</v>
      </c>
      <c r="B6551" s="67" t="s">
        <v>12885</v>
      </c>
      <c r="C6551" s="68">
        <v>895318</v>
      </c>
      <c r="D6551" s="67" t="s">
        <v>12886</v>
      </c>
    </row>
    <row r="6552" spans="1:4" ht="18.95" customHeight="1" x14ac:dyDescent="0.2">
      <c r="A6552" s="67">
        <v>7893541291739</v>
      </c>
      <c r="B6552" s="67" t="s">
        <v>12887</v>
      </c>
      <c r="C6552" s="68">
        <v>895300</v>
      </c>
      <c r="D6552" s="67" t="s">
        <v>12888</v>
      </c>
    </row>
    <row r="6553" spans="1:4" ht="18.95" customHeight="1" x14ac:dyDescent="0.2">
      <c r="A6553" s="67">
        <v>7893541291494</v>
      </c>
      <c r="B6553" s="67" t="s">
        <v>12889</v>
      </c>
      <c r="C6553" s="68">
        <v>895270</v>
      </c>
      <c r="D6553" s="67" t="s">
        <v>12890</v>
      </c>
    </row>
    <row r="6554" spans="1:4" ht="18.95" customHeight="1" x14ac:dyDescent="0.2">
      <c r="A6554" s="67">
        <v>7893541291500</v>
      </c>
      <c r="B6554" s="67" t="s">
        <v>12891</v>
      </c>
      <c r="C6554" s="68">
        <v>895288</v>
      </c>
      <c r="D6554" s="67" t="s">
        <v>12892</v>
      </c>
    </row>
    <row r="6555" spans="1:4" ht="18.95" customHeight="1" x14ac:dyDescent="0.2">
      <c r="A6555" s="67">
        <v>7893541292057</v>
      </c>
      <c r="B6555" s="67" t="s">
        <v>12893</v>
      </c>
      <c r="C6555" s="68">
        <v>895296</v>
      </c>
      <c r="D6555" s="67" t="s">
        <v>12894</v>
      </c>
    </row>
    <row r="6556" spans="1:4" ht="18.95" customHeight="1" x14ac:dyDescent="0.2">
      <c r="A6556" s="67">
        <v>7893541284229</v>
      </c>
      <c r="B6556" s="67" t="s">
        <v>12895</v>
      </c>
      <c r="C6556" s="68">
        <v>916200</v>
      </c>
      <c r="D6556" s="67" t="s">
        <v>12896</v>
      </c>
    </row>
    <row r="6557" spans="1:4" ht="18.95" customHeight="1" x14ac:dyDescent="0.2">
      <c r="A6557" s="67">
        <v>7893541229664</v>
      </c>
      <c r="B6557" s="67" t="s">
        <v>12897</v>
      </c>
      <c r="C6557" s="68">
        <v>787710</v>
      </c>
      <c r="D6557" s="67" t="s">
        <v>12898</v>
      </c>
    </row>
    <row r="6558" spans="1:4" ht="18.95" customHeight="1" x14ac:dyDescent="0.2">
      <c r="A6558" s="67">
        <v>7893541154256</v>
      </c>
      <c r="B6558" s="67" t="s">
        <v>12899</v>
      </c>
      <c r="C6558" s="68">
        <v>787728</v>
      </c>
      <c r="D6558" s="67" t="s">
        <v>12900</v>
      </c>
    </row>
    <row r="6559" spans="1:4" ht="18.95" customHeight="1" x14ac:dyDescent="0.2">
      <c r="A6559" s="67">
        <v>7893541263835</v>
      </c>
      <c r="B6559" s="67" t="s">
        <v>12901</v>
      </c>
      <c r="C6559" s="68">
        <v>787736</v>
      </c>
      <c r="D6559" s="67" t="s">
        <v>12902</v>
      </c>
    </row>
    <row r="6560" spans="1:4" ht="18.95" customHeight="1" x14ac:dyDescent="0.2">
      <c r="A6560" s="67">
        <v>7893541154263</v>
      </c>
      <c r="B6560" s="67" t="s">
        <v>12903</v>
      </c>
      <c r="C6560" s="68">
        <v>787744</v>
      </c>
      <c r="D6560" s="67" t="s">
        <v>12904</v>
      </c>
    </row>
    <row r="6561" spans="1:4" ht="18.95" customHeight="1" x14ac:dyDescent="0.2">
      <c r="A6561" s="67">
        <v>7893541154294</v>
      </c>
      <c r="B6561" s="67" t="s">
        <v>12905</v>
      </c>
      <c r="C6561" s="68">
        <v>787752</v>
      </c>
      <c r="D6561" s="67" t="s">
        <v>12906</v>
      </c>
    </row>
    <row r="6562" spans="1:4" ht="18.95" customHeight="1" x14ac:dyDescent="0.2">
      <c r="A6562" s="67">
        <v>7893541229701</v>
      </c>
      <c r="B6562" s="67" t="s">
        <v>12907</v>
      </c>
      <c r="C6562" s="68">
        <v>793523</v>
      </c>
      <c r="D6562" s="67" t="s">
        <v>12908</v>
      </c>
    </row>
    <row r="6563" spans="1:4" ht="18.95" customHeight="1" x14ac:dyDescent="0.2">
      <c r="A6563" s="67">
        <v>7893541154287</v>
      </c>
      <c r="B6563" s="67" t="s">
        <v>12909</v>
      </c>
      <c r="C6563" s="68">
        <v>787760</v>
      </c>
      <c r="D6563" s="67" t="s">
        <v>12910</v>
      </c>
    </row>
    <row r="6564" spans="1:4" ht="18.95" customHeight="1" x14ac:dyDescent="0.2">
      <c r="A6564" s="67">
        <v>7893541291531</v>
      </c>
      <c r="B6564" s="67" t="s">
        <v>12911</v>
      </c>
      <c r="C6564" s="68">
        <v>895016</v>
      </c>
      <c r="D6564" s="67" t="s">
        <v>12912</v>
      </c>
    </row>
    <row r="6565" spans="1:4" ht="18.95" customHeight="1" x14ac:dyDescent="0.2">
      <c r="A6565" s="67">
        <v>7893541291586</v>
      </c>
      <c r="B6565" s="67" t="s">
        <v>12913</v>
      </c>
      <c r="C6565" s="68">
        <v>895024</v>
      </c>
      <c r="D6565" s="67" t="s">
        <v>12914</v>
      </c>
    </row>
    <row r="6566" spans="1:4" ht="18.95" customHeight="1" x14ac:dyDescent="0.2">
      <c r="A6566" s="67">
        <v>7897503023383</v>
      </c>
      <c r="B6566" s="67" t="s">
        <v>12915</v>
      </c>
      <c r="C6566" s="68">
        <v>843164</v>
      </c>
      <c r="D6566" s="67" t="s">
        <v>12916</v>
      </c>
    </row>
    <row r="6567" spans="1:4" ht="18.95" customHeight="1" x14ac:dyDescent="0.2">
      <c r="A6567" s="67">
        <v>33648866</v>
      </c>
      <c r="B6567" s="67" t="s">
        <v>12917</v>
      </c>
      <c r="C6567" s="68">
        <v>364886</v>
      </c>
      <c r="D6567" s="67" t="s">
        <v>12918</v>
      </c>
    </row>
    <row r="6568" spans="1:4" ht="18.95" customHeight="1" x14ac:dyDescent="0.2">
      <c r="A6568" s="67">
        <v>7893541282188</v>
      </c>
      <c r="B6568" s="67" t="s">
        <v>12919</v>
      </c>
      <c r="C6568" s="68">
        <v>851477</v>
      </c>
      <c r="D6568" s="67" t="s">
        <v>12920</v>
      </c>
    </row>
    <row r="6569" spans="1:4" ht="18.95" customHeight="1" x14ac:dyDescent="0.2">
      <c r="A6569" s="67">
        <v>7893541282171</v>
      </c>
      <c r="B6569" s="67" t="s">
        <v>12921</v>
      </c>
      <c r="C6569" s="68">
        <v>851493</v>
      </c>
      <c r="D6569" s="67" t="s">
        <v>12922</v>
      </c>
    </row>
    <row r="6570" spans="1:4" ht="18.95" customHeight="1" x14ac:dyDescent="0.2">
      <c r="A6570" s="67">
        <v>7898469142415</v>
      </c>
      <c r="B6570" s="67" t="s">
        <v>12923</v>
      </c>
      <c r="C6570" s="68">
        <v>854433</v>
      </c>
      <c r="D6570" s="67" t="s">
        <v>12924</v>
      </c>
    </row>
    <row r="6571" spans="1:4" ht="18.95" customHeight="1" x14ac:dyDescent="0.2">
      <c r="A6571" s="67">
        <v>7898917917404</v>
      </c>
      <c r="B6571" s="67" t="s">
        <v>12925</v>
      </c>
      <c r="C6571" s="68">
        <v>538167</v>
      </c>
      <c r="D6571" s="67" t="s">
        <v>12926</v>
      </c>
    </row>
    <row r="6572" spans="1:4" ht="18.95" customHeight="1" x14ac:dyDescent="0.2">
      <c r="A6572" s="67">
        <v>7898488850605</v>
      </c>
      <c r="B6572" s="67" t="s">
        <v>12927</v>
      </c>
      <c r="C6572" s="68">
        <v>656747</v>
      </c>
      <c r="D6572" s="67" t="s">
        <v>12928</v>
      </c>
    </row>
    <row r="6573" spans="1:4" ht="18.95" customHeight="1" x14ac:dyDescent="0.2">
      <c r="A6573" s="67">
        <v>7898488850612</v>
      </c>
      <c r="B6573" s="67" t="s">
        <v>12929</v>
      </c>
      <c r="C6573" s="68">
        <v>656755</v>
      </c>
      <c r="D6573" s="67" t="s">
        <v>12930</v>
      </c>
    </row>
    <row r="6574" spans="1:4" ht="18.95" customHeight="1" x14ac:dyDescent="0.2">
      <c r="A6574" s="67">
        <v>7896619801298</v>
      </c>
      <c r="B6574" s="67" t="s">
        <v>12931</v>
      </c>
      <c r="C6574" s="68">
        <v>501093</v>
      </c>
      <c r="D6574" s="67" t="s">
        <v>12932</v>
      </c>
    </row>
    <row r="6575" spans="1:4" ht="18.95" customHeight="1" x14ac:dyDescent="0.2">
      <c r="A6575" s="67">
        <v>33707891</v>
      </c>
      <c r="B6575" s="67" t="s">
        <v>12933</v>
      </c>
      <c r="C6575" s="68">
        <v>370789</v>
      </c>
      <c r="D6575" s="67" t="s">
        <v>12934</v>
      </c>
    </row>
    <row r="6576" spans="1:4" ht="18.95" customHeight="1" x14ac:dyDescent="0.2">
      <c r="A6576" s="67">
        <v>7898371270985</v>
      </c>
      <c r="B6576" s="67" t="s">
        <v>12935</v>
      </c>
      <c r="C6576" s="68">
        <v>270164</v>
      </c>
      <c r="D6576" s="67" t="s">
        <v>12936</v>
      </c>
    </row>
    <row r="6577" spans="1:4" ht="18.95" customHeight="1" x14ac:dyDescent="0.2">
      <c r="A6577" s="67">
        <v>7898371270992</v>
      </c>
      <c r="B6577" s="67" t="s">
        <v>12937</v>
      </c>
      <c r="C6577" s="68">
        <v>270172</v>
      </c>
      <c r="D6577" s="67" t="s">
        <v>12938</v>
      </c>
    </row>
    <row r="6578" spans="1:4" ht="18.95" customHeight="1" x14ac:dyDescent="0.2">
      <c r="A6578" s="67">
        <v>7898371271005</v>
      </c>
      <c r="B6578" s="67" t="s">
        <v>12939</v>
      </c>
      <c r="C6578" s="68">
        <v>270180</v>
      </c>
      <c r="D6578" s="67" t="s">
        <v>12940</v>
      </c>
    </row>
    <row r="6579" spans="1:4" ht="18.95" customHeight="1" x14ac:dyDescent="0.2">
      <c r="A6579" s="67">
        <v>7898371271012</v>
      </c>
      <c r="B6579" s="67" t="s">
        <v>12941</v>
      </c>
      <c r="C6579" s="68">
        <v>270199</v>
      </c>
      <c r="D6579" s="67" t="s">
        <v>12942</v>
      </c>
    </row>
    <row r="6580" spans="1:4" ht="18.95" customHeight="1" x14ac:dyDescent="0.2">
      <c r="A6580" s="67">
        <v>7898371271029</v>
      </c>
      <c r="B6580" s="67" t="s">
        <v>12943</v>
      </c>
      <c r="C6580" s="68">
        <v>270229</v>
      </c>
      <c r="D6580" s="67" t="s">
        <v>12944</v>
      </c>
    </row>
    <row r="6581" spans="1:4" ht="18.95" customHeight="1" x14ac:dyDescent="0.2">
      <c r="A6581" s="67">
        <v>7898371271036</v>
      </c>
      <c r="B6581" s="67" t="s">
        <v>12945</v>
      </c>
      <c r="C6581" s="68">
        <v>270237</v>
      </c>
      <c r="D6581" s="67" t="s">
        <v>12946</v>
      </c>
    </row>
    <row r="6582" spans="1:4" ht="18.95" customHeight="1" x14ac:dyDescent="0.2">
      <c r="A6582" s="67">
        <v>7909095006832</v>
      </c>
      <c r="B6582" s="67" t="s">
        <v>12947</v>
      </c>
      <c r="C6582" s="68">
        <v>719668</v>
      </c>
      <c r="D6582" s="67" t="s">
        <v>12948</v>
      </c>
    </row>
    <row r="6583" spans="1:4" ht="18.95" customHeight="1" x14ac:dyDescent="0.2">
      <c r="A6583" s="67">
        <v>7898488850407</v>
      </c>
      <c r="B6583" s="67" t="s">
        <v>12949</v>
      </c>
      <c r="C6583" s="68">
        <v>656720</v>
      </c>
      <c r="D6583" s="67" t="s">
        <v>12950</v>
      </c>
    </row>
    <row r="6584" spans="1:4" ht="18.95" customHeight="1" x14ac:dyDescent="0.2">
      <c r="A6584" s="67">
        <v>7898488850438</v>
      </c>
      <c r="B6584" s="67" t="s">
        <v>12951</v>
      </c>
      <c r="C6584" s="68">
        <v>656739</v>
      </c>
      <c r="D6584" s="67" t="s">
        <v>12952</v>
      </c>
    </row>
    <row r="6585" spans="1:4" ht="18.95" customHeight="1" x14ac:dyDescent="0.2">
      <c r="A6585" s="67">
        <v>7898488856263</v>
      </c>
      <c r="B6585" s="67" t="s">
        <v>12953</v>
      </c>
      <c r="C6585" s="68">
        <v>719676</v>
      </c>
      <c r="D6585" s="67" t="s">
        <v>12954</v>
      </c>
    </row>
    <row r="6586" spans="1:4" ht="18.95" customHeight="1" x14ac:dyDescent="0.2">
      <c r="A6586" s="67">
        <v>7898488859325</v>
      </c>
      <c r="B6586" s="67" t="s">
        <v>12955</v>
      </c>
      <c r="C6586" s="68">
        <v>657069</v>
      </c>
      <c r="D6586" s="67" t="s">
        <v>12956</v>
      </c>
    </row>
    <row r="6587" spans="1:4" ht="18.95" customHeight="1" x14ac:dyDescent="0.2">
      <c r="A6587" s="67">
        <v>6394801230044</v>
      </c>
      <c r="B6587" s="67" t="s">
        <v>12957</v>
      </c>
      <c r="C6587" s="68">
        <v>774782</v>
      </c>
      <c r="D6587" s="67" t="s">
        <v>12958</v>
      </c>
    </row>
    <row r="6588" spans="1:4" ht="18.95" customHeight="1" x14ac:dyDescent="0.2">
      <c r="A6588" s="67">
        <v>8400001094893</v>
      </c>
      <c r="B6588" s="67" t="s">
        <v>12959</v>
      </c>
      <c r="C6588" s="68">
        <v>774847</v>
      </c>
      <c r="D6588" s="67" t="s">
        <v>12960</v>
      </c>
    </row>
    <row r="6589" spans="1:4" ht="18.95" customHeight="1" x14ac:dyDescent="0.2">
      <c r="A6589" s="67">
        <v>8400001094909</v>
      </c>
      <c r="B6589" s="67" t="s">
        <v>12961</v>
      </c>
      <c r="C6589" s="68">
        <v>774839</v>
      </c>
      <c r="D6589" s="67" t="s">
        <v>12962</v>
      </c>
    </row>
    <row r="6590" spans="1:4" ht="18.95" customHeight="1" x14ac:dyDescent="0.2">
      <c r="A6590" s="67">
        <v>8400001094916</v>
      </c>
      <c r="B6590" s="67" t="s">
        <v>12963</v>
      </c>
      <c r="C6590" s="68">
        <v>774820</v>
      </c>
      <c r="D6590" s="67" t="s">
        <v>12964</v>
      </c>
    </row>
    <row r="6591" spans="1:4" ht="18.95" customHeight="1" x14ac:dyDescent="0.2">
      <c r="A6591" s="67">
        <v>8400001094923</v>
      </c>
      <c r="B6591" s="67" t="s">
        <v>12965</v>
      </c>
      <c r="C6591" s="68">
        <v>774790</v>
      </c>
      <c r="D6591" s="67" t="s">
        <v>12966</v>
      </c>
    </row>
    <row r="6592" spans="1:4" ht="18.95" customHeight="1" x14ac:dyDescent="0.2">
      <c r="A6592" s="67">
        <v>8400001094930</v>
      </c>
      <c r="B6592" s="67" t="s">
        <v>12967</v>
      </c>
      <c r="C6592" s="68">
        <v>774804</v>
      </c>
      <c r="D6592" s="67" t="s">
        <v>12968</v>
      </c>
    </row>
    <row r="6593" spans="1:4" ht="18.95" customHeight="1" x14ac:dyDescent="0.2">
      <c r="A6593" s="67">
        <v>8400001094947</v>
      </c>
      <c r="B6593" s="67" t="s">
        <v>12969</v>
      </c>
      <c r="C6593" s="68">
        <v>774812</v>
      </c>
      <c r="D6593" s="67" t="s">
        <v>12970</v>
      </c>
    </row>
    <row r="6594" spans="1:4" ht="18.95" customHeight="1" x14ac:dyDescent="0.2">
      <c r="A6594" s="67">
        <v>8400001094220</v>
      </c>
      <c r="B6594" s="67" t="s">
        <v>12971</v>
      </c>
      <c r="C6594" s="68">
        <v>774871</v>
      </c>
      <c r="D6594" s="67" t="s">
        <v>12972</v>
      </c>
    </row>
    <row r="6595" spans="1:4" ht="18.95" customHeight="1" x14ac:dyDescent="0.2">
      <c r="A6595" s="67">
        <v>8400001094237</v>
      </c>
      <c r="B6595" s="67" t="s">
        <v>12973</v>
      </c>
      <c r="C6595" s="68">
        <v>774855</v>
      </c>
      <c r="D6595" s="67" t="s">
        <v>12974</v>
      </c>
    </row>
    <row r="6596" spans="1:4" ht="18.95" customHeight="1" x14ac:dyDescent="0.2">
      <c r="A6596" s="67">
        <v>8400001090345</v>
      </c>
      <c r="B6596" s="67" t="s">
        <v>12975</v>
      </c>
      <c r="C6596" s="68">
        <v>775177</v>
      </c>
      <c r="D6596" s="67" t="s">
        <v>12976</v>
      </c>
    </row>
    <row r="6597" spans="1:4" ht="18.95" customHeight="1" x14ac:dyDescent="0.2">
      <c r="A6597" s="67">
        <v>7890291294966</v>
      </c>
      <c r="B6597" s="67" t="s">
        <v>12977</v>
      </c>
      <c r="C6597" s="68">
        <v>903418</v>
      </c>
      <c r="D6597" s="67" t="s">
        <v>12978</v>
      </c>
    </row>
    <row r="6598" spans="1:4" ht="18.95" customHeight="1" x14ac:dyDescent="0.2">
      <c r="A6598" s="67">
        <v>7890291209632</v>
      </c>
      <c r="B6598" s="67" t="s">
        <v>12979</v>
      </c>
      <c r="C6598" s="68">
        <v>949558</v>
      </c>
      <c r="D6598" s="67" t="s">
        <v>12980</v>
      </c>
    </row>
    <row r="6599" spans="1:4" ht="18.95" customHeight="1" x14ac:dyDescent="0.2">
      <c r="A6599" s="67">
        <v>7891812937300</v>
      </c>
      <c r="B6599" s="67" t="s">
        <v>12981</v>
      </c>
      <c r="C6599" s="68">
        <v>622923</v>
      </c>
      <c r="D6599" s="67" t="s">
        <v>12982</v>
      </c>
    </row>
    <row r="6600" spans="1:4" ht="18.95" customHeight="1" x14ac:dyDescent="0.2">
      <c r="A6600" s="67">
        <v>7891812937829</v>
      </c>
      <c r="B6600" s="67" t="s">
        <v>12983</v>
      </c>
      <c r="C6600" s="68">
        <v>623237</v>
      </c>
      <c r="D6600" s="67" t="s">
        <v>12984</v>
      </c>
    </row>
    <row r="6601" spans="1:4" ht="18.95" customHeight="1" x14ac:dyDescent="0.2">
      <c r="A6601" s="67">
        <v>7896403220595</v>
      </c>
      <c r="B6601" s="67" t="s">
        <v>12985</v>
      </c>
      <c r="C6601" s="68">
        <v>852686</v>
      </c>
      <c r="D6601" s="67" t="s">
        <v>12986</v>
      </c>
    </row>
    <row r="6602" spans="1:4" ht="18.95" customHeight="1" x14ac:dyDescent="0.2">
      <c r="A6602" s="67">
        <v>7896403221240</v>
      </c>
      <c r="B6602" s="67" t="s">
        <v>12987</v>
      </c>
      <c r="C6602" s="68">
        <v>852694</v>
      </c>
      <c r="D6602" s="67" t="s">
        <v>12988</v>
      </c>
    </row>
    <row r="6603" spans="1:4" ht="18.95" customHeight="1" x14ac:dyDescent="0.2">
      <c r="A6603" s="67">
        <v>7896403221257</v>
      </c>
      <c r="B6603" s="67" t="s">
        <v>12989</v>
      </c>
      <c r="C6603" s="68">
        <v>852708</v>
      </c>
      <c r="D6603" s="67" t="s">
        <v>12990</v>
      </c>
    </row>
    <row r="6604" spans="1:4" ht="18.95" customHeight="1" x14ac:dyDescent="0.2">
      <c r="A6604" s="67">
        <v>7896403221608</v>
      </c>
      <c r="B6604" s="67" t="s">
        <v>12991</v>
      </c>
      <c r="C6604" s="68">
        <v>852716</v>
      </c>
      <c r="D6604" s="67" t="s">
        <v>12992</v>
      </c>
    </row>
    <row r="6605" spans="1:4" ht="18.95" customHeight="1" x14ac:dyDescent="0.2">
      <c r="A6605" s="67">
        <v>7896403221196</v>
      </c>
      <c r="B6605" s="67" t="s">
        <v>12993</v>
      </c>
      <c r="C6605" s="68">
        <v>852724</v>
      </c>
      <c r="D6605" s="67" t="s">
        <v>12994</v>
      </c>
    </row>
    <row r="6606" spans="1:4" ht="18.95" customHeight="1" x14ac:dyDescent="0.2">
      <c r="A6606" s="67">
        <v>7891812703196</v>
      </c>
      <c r="B6606" s="67" t="s">
        <v>12995</v>
      </c>
      <c r="C6606" s="68">
        <v>622648</v>
      </c>
      <c r="D6606" s="67" t="s">
        <v>12996</v>
      </c>
    </row>
    <row r="6607" spans="1:4" ht="18.95" customHeight="1" x14ac:dyDescent="0.2">
      <c r="A6607" s="67">
        <v>7891812703202</v>
      </c>
      <c r="B6607" s="67" t="s">
        <v>12997</v>
      </c>
      <c r="C6607" s="68">
        <v>622664</v>
      </c>
      <c r="D6607" s="67" t="s">
        <v>12998</v>
      </c>
    </row>
    <row r="6608" spans="1:4" ht="18.95" customHeight="1" x14ac:dyDescent="0.2">
      <c r="A6608" s="67">
        <v>7891812703226</v>
      </c>
      <c r="B6608" s="67" t="s">
        <v>12999</v>
      </c>
      <c r="C6608" s="68">
        <v>622702</v>
      </c>
      <c r="D6608" s="67" t="s">
        <v>13000</v>
      </c>
    </row>
    <row r="6609" spans="1:4" ht="18.95" customHeight="1" x14ac:dyDescent="0.2">
      <c r="A6609" s="67">
        <v>7891812703141</v>
      </c>
      <c r="B6609" s="67" t="s">
        <v>13001</v>
      </c>
      <c r="C6609" s="68">
        <v>622605</v>
      </c>
      <c r="D6609" s="67" t="s">
        <v>13002</v>
      </c>
    </row>
    <row r="6610" spans="1:4" ht="18.95" customHeight="1" x14ac:dyDescent="0.2">
      <c r="A6610" s="67">
        <v>7891812923785</v>
      </c>
      <c r="B6610" s="67" t="s">
        <v>13003</v>
      </c>
      <c r="C6610" s="68">
        <v>622893</v>
      </c>
      <c r="D6610" s="67" t="s">
        <v>13004</v>
      </c>
    </row>
    <row r="6611" spans="1:4" ht="18.95" customHeight="1" x14ac:dyDescent="0.2">
      <c r="A6611" s="67">
        <v>7891812931025</v>
      </c>
      <c r="B6611" s="67" t="s">
        <v>13005</v>
      </c>
      <c r="C6611" s="68">
        <v>622907</v>
      </c>
      <c r="D6611" s="67" t="s">
        <v>13006</v>
      </c>
    </row>
    <row r="6612" spans="1:4" ht="18.95" customHeight="1" x14ac:dyDescent="0.2">
      <c r="A6612" s="67">
        <v>7898929228703</v>
      </c>
      <c r="B6612" s="67" t="s">
        <v>13007</v>
      </c>
      <c r="C6612" s="68">
        <v>870919</v>
      </c>
      <c r="D6612" s="67" t="s">
        <v>13008</v>
      </c>
    </row>
    <row r="6613" spans="1:4" ht="18.95" customHeight="1" x14ac:dyDescent="0.2">
      <c r="A6613" s="67">
        <v>7898925988892</v>
      </c>
      <c r="B6613" s="67" t="s">
        <v>13009</v>
      </c>
      <c r="C6613" s="68">
        <v>870552</v>
      </c>
      <c r="D6613" s="67" t="s">
        <v>13010</v>
      </c>
    </row>
    <row r="6614" spans="1:4" ht="18.95" customHeight="1" x14ac:dyDescent="0.2">
      <c r="A6614" s="67">
        <v>31945066</v>
      </c>
      <c r="B6614" s="67" t="s">
        <v>13011</v>
      </c>
      <c r="C6614" s="68">
        <v>194506</v>
      </c>
      <c r="D6614" s="67" t="s">
        <v>13012</v>
      </c>
    </row>
    <row r="6615" spans="1:4" ht="18.95" customHeight="1" x14ac:dyDescent="0.2">
      <c r="A6615" s="67">
        <v>7896544252035</v>
      </c>
      <c r="B6615" s="67" t="s">
        <v>13013</v>
      </c>
      <c r="C6615" s="68">
        <v>559814</v>
      </c>
      <c r="D6615" s="67" t="s">
        <v>13014</v>
      </c>
    </row>
    <row r="6616" spans="1:4" ht="18.95" customHeight="1" x14ac:dyDescent="0.2">
      <c r="A6616" s="67">
        <v>7896544251915</v>
      </c>
      <c r="B6616" s="67" t="s">
        <v>13015</v>
      </c>
      <c r="C6616" s="68">
        <v>559822</v>
      </c>
      <c r="D6616" s="67" t="s">
        <v>13016</v>
      </c>
    </row>
    <row r="6617" spans="1:4" ht="18.95" customHeight="1" x14ac:dyDescent="0.2">
      <c r="A6617" s="67">
        <v>7896544252042</v>
      </c>
      <c r="B6617" s="67" t="s">
        <v>13017</v>
      </c>
      <c r="C6617" s="68">
        <v>559792</v>
      </c>
      <c r="D6617" s="67" t="s">
        <v>13018</v>
      </c>
    </row>
    <row r="6618" spans="1:4" ht="18.95" customHeight="1" x14ac:dyDescent="0.2">
      <c r="A6618" s="67">
        <v>31521888</v>
      </c>
      <c r="B6618" s="67" t="s">
        <v>13019</v>
      </c>
      <c r="C6618" s="68">
        <v>152188</v>
      </c>
      <c r="D6618" s="67" t="s">
        <v>13020</v>
      </c>
    </row>
    <row r="6619" spans="1:4" ht="18.95" customHeight="1" x14ac:dyDescent="0.2">
      <c r="A6619" s="67">
        <v>7909095016961</v>
      </c>
      <c r="B6619" s="67" t="s">
        <v>13021</v>
      </c>
      <c r="C6619" s="68">
        <v>787957</v>
      </c>
      <c r="D6619" s="67" t="s">
        <v>13022</v>
      </c>
    </row>
    <row r="6620" spans="1:4" ht="18.95" customHeight="1" x14ac:dyDescent="0.2">
      <c r="A6620" s="67">
        <v>7896782207804</v>
      </c>
      <c r="B6620" s="67" t="s">
        <v>13023</v>
      </c>
      <c r="C6620" s="68">
        <v>928593</v>
      </c>
      <c r="D6620" s="67" t="s">
        <v>13024</v>
      </c>
    </row>
    <row r="6621" spans="1:4" ht="18.95" customHeight="1" x14ac:dyDescent="0.2">
      <c r="A6621" s="67">
        <v>7896782201215</v>
      </c>
      <c r="B6621" s="67" t="s">
        <v>13025</v>
      </c>
      <c r="C6621" s="68">
        <v>529540</v>
      </c>
      <c r="D6621" s="67" t="s">
        <v>13026</v>
      </c>
    </row>
    <row r="6622" spans="1:4" ht="18.95" customHeight="1" x14ac:dyDescent="0.2">
      <c r="A6622" s="67">
        <v>7896403230778</v>
      </c>
      <c r="B6622" s="67" t="s">
        <v>13027</v>
      </c>
      <c r="C6622" s="68">
        <v>964506</v>
      </c>
      <c r="D6622" s="67" t="s">
        <v>13028</v>
      </c>
    </row>
    <row r="6623" spans="1:4" ht="18.95" customHeight="1" x14ac:dyDescent="0.2">
      <c r="A6623" s="67">
        <v>7896403230815</v>
      </c>
      <c r="B6623" s="67" t="s">
        <v>13029</v>
      </c>
      <c r="C6623" s="68">
        <v>964530</v>
      </c>
      <c r="D6623" s="67" t="s">
        <v>13030</v>
      </c>
    </row>
    <row r="6624" spans="1:4" ht="18.95" customHeight="1" x14ac:dyDescent="0.2">
      <c r="A6624" s="67">
        <v>7896403230785</v>
      </c>
      <c r="B6624" s="67" t="s">
        <v>13031</v>
      </c>
      <c r="C6624" s="68">
        <v>964514</v>
      </c>
      <c r="D6624" s="67" t="s">
        <v>13032</v>
      </c>
    </row>
    <row r="6625" spans="1:4" ht="18.95" customHeight="1" x14ac:dyDescent="0.2">
      <c r="A6625" s="67">
        <v>7896403230808</v>
      </c>
      <c r="B6625" s="67" t="s">
        <v>13033</v>
      </c>
      <c r="C6625" s="68">
        <v>964522</v>
      </c>
      <c r="D6625" s="67" t="s">
        <v>13034</v>
      </c>
    </row>
    <row r="6626" spans="1:4" ht="18.95" customHeight="1" x14ac:dyDescent="0.2">
      <c r="A6626" s="67">
        <v>7896403230761</v>
      </c>
      <c r="B6626" s="67" t="s">
        <v>13035</v>
      </c>
      <c r="C6626" s="68">
        <v>964484</v>
      </c>
      <c r="D6626" s="67" t="s">
        <v>13036</v>
      </c>
    </row>
    <row r="6627" spans="1:4" ht="18.95" customHeight="1" x14ac:dyDescent="0.2">
      <c r="A6627" s="67">
        <v>7896403228799</v>
      </c>
      <c r="B6627" s="67" t="s">
        <v>13037</v>
      </c>
      <c r="C6627" s="68">
        <v>964433</v>
      </c>
      <c r="D6627" s="67" t="s">
        <v>13038</v>
      </c>
    </row>
    <row r="6628" spans="1:4" ht="18.95" customHeight="1" x14ac:dyDescent="0.2">
      <c r="A6628" s="67">
        <v>7896403229499</v>
      </c>
      <c r="B6628" s="67" t="s">
        <v>13039</v>
      </c>
      <c r="C6628" s="68">
        <v>964468</v>
      </c>
      <c r="D6628" s="67" t="s">
        <v>13040</v>
      </c>
    </row>
    <row r="6629" spans="1:4" ht="18.95" customHeight="1" x14ac:dyDescent="0.2">
      <c r="A6629" s="67">
        <v>7896403228805</v>
      </c>
      <c r="B6629" s="67" t="s">
        <v>13041</v>
      </c>
      <c r="C6629" s="68">
        <v>964441</v>
      </c>
      <c r="D6629" s="67" t="s">
        <v>13042</v>
      </c>
    </row>
    <row r="6630" spans="1:4" ht="18.95" customHeight="1" x14ac:dyDescent="0.2">
      <c r="A6630" s="67">
        <v>7896403228812</v>
      </c>
      <c r="B6630" s="67" t="s">
        <v>13043</v>
      </c>
      <c r="C6630" s="68">
        <v>964450</v>
      </c>
      <c r="D6630" s="67" t="s">
        <v>13044</v>
      </c>
    </row>
    <row r="6631" spans="1:4" ht="18.95" customHeight="1" x14ac:dyDescent="0.2">
      <c r="A6631" s="67">
        <v>7896403228782</v>
      </c>
      <c r="B6631" s="67" t="s">
        <v>13045</v>
      </c>
      <c r="C6631" s="68">
        <v>964425</v>
      </c>
      <c r="D6631" s="67" t="s">
        <v>13046</v>
      </c>
    </row>
    <row r="6632" spans="1:4" ht="18.95" customHeight="1" x14ac:dyDescent="0.2">
      <c r="A6632" s="67">
        <v>7896403227044</v>
      </c>
      <c r="B6632" s="67" t="s">
        <v>13047</v>
      </c>
      <c r="C6632" s="68">
        <v>964328</v>
      </c>
      <c r="D6632" s="67" t="s">
        <v>13048</v>
      </c>
    </row>
    <row r="6633" spans="1:4" ht="18.95" customHeight="1" x14ac:dyDescent="0.2">
      <c r="A6633" s="67">
        <v>7896403229451</v>
      </c>
      <c r="B6633" s="67" t="s">
        <v>13049</v>
      </c>
      <c r="C6633" s="68">
        <v>964417</v>
      </c>
      <c r="D6633" s="67" t="s">
        <v>13050</v>
      </c>
    </row>
    <row r="6634" spans="1:4" ht="18.95" customHeight="1" x14ac:dyDescent="0.2">
      <c r="A6634" s="67">
        <v>7896403227051</v>
      </c>
      <c r="B6634" s="67" t="s">
        <v>13051</v>
      </c>
      <c r="C6634" s="68">
        <v>964387</v>
      </c>
      <c r="D6634" s="67" t="s">
        <v>13052</v>
      </c>
    </row>
    <row r="6635" spans="1:4" ht="18.95" customHeight="1" x14ac:dyDescent="0.2">
      <c r="A6635" s="67">
        <v>7896403227068</v>
      </c>
      <c r="B6635" s="67" t="s">
        <v>13053</v>
      </c>
      <c r="C6635" s="68">
        <v>964409</v>
      </c>
      <c r="D6635" s="67" t="s">
        <v>13054</v>
      </c>
    </row>
    <row r="6636" spans="1:4" ht="18.95" customHeight="1" x14ac:dyDescent="0.2">
      <c r="A6636" s="67">
        <v>7896403227037</v>
      </c>
      <c r="B6636" s="67" t="s">
        <v>13055</v>
      </c>
      <c r="C6636" s="68">
        <v>964310</v>
      </c>
      <c r="D6636" s="67" t="s">
        <v>13056</v>
      </c>
    </row>
    <row r="6637" spans="1:4" ht="18.95" customHeight="1" x14ac:dyDescent="0.2">
      <c r="A6637" s="67">
        <v>7898464266284</v>
      </c>
      <c r="B6637" s="67" t="s">
        <v>13057</v>
      </c>
      <c r="C6637" s="68">
        <v>881937</v>
      </c>
      <c r="D6637" s="67" t="s">
        <v>13058</v>
      </c>
    </row>
    <row r="6638" spans="1:4" ht="18.95" customHeight="1" x14ac:dyDescent="0.2">
      <c r="A6638" s="67">
        <v>7898464266024</v>
      </c>
      <c r="B6638" s="67" t="s">
        <v>13059</v>
      </c>
      <c r="C6638" s="68">
        <v>881945</v>
      </c>
      <c r="D6638" s="67" t="s">
        <v>13060</v>
      </c>
    </row>
    <row r="6639" spans="1:4" ht="18.95" customHeight="1" x14ac:dyDescent="0.2">
      <c r="A6639" s="67">
        <v>7896782207378</v>
      </c>
      <c r="B6639" s="67" t="s">
        <v>13061</v>
      </c>
      <c r="C6639" s="68">
        <v>671258</v>
      </c>
      <c r="D6639" s="67" t="s">
        <v>13062</v>
      </c>
    </row>
    <row r="6640" spans="1:4" ht="18.95" customHeight="1" x14ac:dyDescent="0.2">
      <c r="A6640" s="67">
        <v>7896782210569</v>
      </c>
      <c r="B6640" s="67" t="s">
        <v>13063</v>
      </c>
      <c r="C6640" s="68">
        <v>671720</v>
      </c>
      <c r="D6640" s="67" t="s">
        <v>13064</v>
      </c>
    </row>
    <row r="6641" spans="1:4" ht="18.95" customHeight="1" x14ac:dyDescent="0.2">
      <c r="A6641" s="67">
        <v>7896782203356</v>
      </c>
      <c r="B6641" s="67" t="s">
        <v>13065</v>
      </c>
      <c r="C6641" s="68">
        <v>671789</v>
      </c>
      <c r="D6641" s="67" t="s">
        <v>13066</v>
      </c>
    </row>
    <row r="6642" spans="1:4" ht="18.95" customHeight="1" x14ac:dyDescent="0.2">
      <c r="A6642" s="67">
        <v>7896782201246</v>
      </c>
      <c r="B6642" s="67" t="s">
        <v>13067</v>
      </c>
      <c r="C6642" s="68">
        <v>671754</v>
      </c>
      <c r="D6642" s="67" t="s">
        <v>5447</v>
      </c>
    </row>
    <row r="6643" spans="1:4" ht="18.95" customHeight="1" x14ac:dyDescent="0.2">
      <c r="A6643" s="67">
        <v>7896782200942</v>
      </c>
      <c r="B6643" s="67" t="s">
        <v>13068</v>
      </c>
      <c r="C6643" s="68">
        <v>671410</v>
      </c>
      <c r="D6643" s="67" t="s">
        <v>13069</v>
      </c>
    </row>
    <row r="6644" spans="1:4" ht="18.95" customHeight="1" x14ac:dyDescent="0.2">
      <c r="A6644" s="67">
        <v>7896782200133</v>
      </c>
      <c r="B6644" s="67" t="s">
        <v>13070</v>
      </c>
      <c r="C6644" s="68">
        <v>671762</v>
      </c>
      <c r="D6644" s="67" t="s">
        <v>7374</v>
      </c>
    </row>
    <row r="6645" spans="1:4" ht="18.95" customHeight="1" x14ac:dyDescent="0.2">
      <c r="A6645" s="67">
        <v>7898464266031</v>
      </c>
      <c r="B6645" s="67" t="s">
        <v>13071</v>
      </c>
      <c r="C6645" s="68">
        <v>668117</v>
      </c>
      <c r="D6645" s="67" t="s">
        <v>13072</v>
      </c>
    </row>
    <row r="6646" spans="1:4" ht="18.95" customHeight="1" x14ac:dyDescent="0.2">
      <c r="A6646" s="67">
        <v>7898464266048</v>
      </c>
      <c r="B6646" s="67" t="s">
        <v>13073</v>
      </c>
      <c r="C6646" s="68">
        <v>881970</v>
      </c>
      <c r="D6646" s="67" t="s">
        <v>13074</v>
      </c>
    </row>
    <row r="6647" spans="1:4" ht="18.95" customHeight="1" x14ac:dyDescent="0.2">
      <c r="A6647" s="67">
        <v>7896782203776</v>
      </c>
      <c r="B6647" s="67" t="s">
        <v>13075</v>
      </c>
      <c r="C6647" s="68">
        <v>555762</v>
      </c>
      <c r="D6647" s="67" t="s">
        <v>13076</v>
      </c>
    </row>
    <row r="6648" spans="1:4" ht="18.95" customHeight="1" x14ac:dyDescent="0.2">
      <c r="A6648" s="67">
        <v>7896782203127</v>
      </c>
      <c r="B6648" s="67" t="s">
        <v>13077</v>
      </c>
      <c r="C6648" s="68">
        <v>555770</v>
      </c>
      <c r="D6648" s="67" t="s">
        <v>13078</v>
      </c>
    </row>
    <row r="6649" spans="1:4" ht="18.95" customHeight="1" x14ac:dyDescent="0.2">
      <c r="A6649" s="67">
        <v>7896782203134</v>
      </c>
      <c r="B6649" s="67" t="s">
        <v>13079</v>
      </c>
      <c r="C6649" s="68">
        <v>555789</v>
      </c>
      <c r="D6649" s="67" t="s">
        <v>13080</v>
      </c>
    </row>
    <row r="6650" spans="1:4" ht="18.95" customHeight="1" x14ac:dyDescent="0.2">
      <c r="A6650" s="67">
        <v>7896782203141</v>
      </c>
      <c r="B6650" s="67" t="s">
        <v>13081</v>
      </c>
      <c r="C6650" s="68">
        <v>530867</v>
      </c>
      <c r="D6650" s="67" t="s">
        <v>13082</v>
      </c>
    </row>
    <row r="6651" spans="1:4" ht="18.95" customHeight="1" x14ac:dyDescent="0.2">
      <c r="A6651" s="67">
        <v>7898464266055</v>
      </c>
      <c r="B6651" s="67" t="s">
        <v>13083</v>
      </c>
      <c r="C6651" s="68">
        <v>881988</v>
      </c>
      <c r="D6651" s="67" t="s">
        <v>2978</v>
      </c>
    </row>
    <row r="6652" spans="1:4" ht="18.95" customHeight="1" x14ac:dyDescent="0.2">
      <c r="A6652" s="67">
        <v>7896782203783</v>
      </c>
      <c r="B6652" s="67" t="s">
        <v>13084</v>
      </c>
      <c r="C6652" s="68">
        <v>615838</v>
      </c>
      <c r="D6652" s="67" t="s">
        <v>13085</v>
      </c>
    </row>
    <row r="6653" spans="1:4" ht="18.95" customHeight="1" x14ac:dyDescent="0.2">
      <c r="A6653" s="67">
        <v>7896782203165</v>
      </c>
      <c r="B6653" s="67" t="s">
        <v>13086</v>
      </c>
      <c r="C6653" s="68">
        <v>615820</v>
      </c>
      <c r="D6653" s="67" t="s">
        <v>13087</v>
      </c>
    </row>
    <row r="6654" spans="1:4" ht="18.95" customHeight="1" x14ac:dyDescent="0.2">
      <c r="A6654" s="67">
        <v>7896782203158</v>
      </c>
      <c r="B6654" s="67" t="s">
        <v>13088</v>
      </c>
      <c r="C6654" s="68">
        <v>615803</v>
      </c>
      <c r="D6654" s="67" t="s">
        <v>13089</v>
      </c>
    </row>
    <row r="6655" spans="1:4" ht="18.95" customHeight="1" x14ac:dyDescent="0.2">
      <c r="A6655" s="67">
        <v>7896782203172</v>
      </c>
      <c r="B6655" s="67" t="s">
        <v>13090</v>
      </c>
      <c r="C6655" s="68">
        <v>530875</v>
      </c>
      <c r="D6655" s="67" t="s">
        <v>13091</v>
      </c>
    </row>
    <row r="6656" spans="1:4" ht="18.95" customHeight="1" x14ac:dyDescent="0.2">
      <c r="A6656" s="67">
        <v>7896782203585</v>
      </c>
      <c r="B6656" s="67" t="s">
        <v>13092</v>
      </c>
      <c r="C6656" s="68">
        <v>615811</v>
      </c>
      <c r="D6656" s="67" t="s">
        <v>13093</v>
      </c>
    </row>
    <row r="6657" spans="1:4" ht="18.95" customHeight="1" x14ac:dyDescent="0.2">
      <c r="A6657" s="67">
        <v>7898464266062</v>
      </c>
      <c r="B6657" s="67" t="s">
        <v>13094</v>
      </c>
      <c r="C6657" s="68">
        <v>764639</v>
      </c>
      <c r="D6657" s="67" t="s">
        <v>2980</v>
      </c>
    </row>
    <row r="6658" spans="1:4" ht="18.95" customHeight="1" x14ac:dyDescent="0.2">
      <c r="A6658" s="67">
        <v>7896782201116</v>
      </c>
      <c r="B6658" s="67" t="s">
        <v>13095</v>
      </c>
      <c r="C6658" s="68">
        <v>233030</v>
      </c>
      <c r="D6658" s="67" t="s">
        <v>13096</v>
      </c>
    </row>
    <row r="6659" spans="1:4" ht="18.95" customHeight="1" x14ac:dyDescent="0.2">
      <c r="A6659" s="67">
        <v>7898464266079</v>
      </c>
      <c r="B6659" s="67" t="s">
        <v>13097</v>
      </c>
      <c r="C6659" s="68">
        <v>764663</v>
      </c>
      <c r="D6659" s="67" t="s">
        <v>13098</v>
      </c>
    </row>
    <row r="6660" spans="1:4" ht="18.95" customHeight="1" x14ac:dyDescent="0.2">
      <c r="A6660" s="67">
        <v>7896678220320</v>
      </c>
      <c r="B6660" s="67" t="s">
        <v>13099</v>
      </c>
      <c r="C6660" s="68">
        <v>530883</v>
      </c>
      <c r="D6660" s="67" t="s">
        <v>13100</v>
      </c>
    </row>
    <row r="6661" spans="1:4" ht="18.95" customHeight="1" x14ac:dyDescent="0.2">
      <c r="A6661" s="67">
        <v>7898464266086</v>
      </c>
      <c r="B6661" s="67" t="s">
        <v>13101</v>
      </c>
      <c r="C6661" s="68">
        <v>764647</v>
      </c>
      <c r="D6661" s="67" t="s">
        <v>13102</v>
      </c>
    </row>
    <row r="6662" spans="1:4" ht="18.95" customHeight="1" x14ac:dyDescent="0.2">
      <c r="A6662" s="67">
        <v>7896782203806</v>
      </c>
      <c r="B6662" s="67" t="s">
        <v>13103</v>
      </c>
      <c r="C6662" s="68">
        <v>771910</v>
      </c>
      <c r="D6662" s="67" t="s">
        <v>13104</v>
      </c>
    </row>
    <row r="6663" spans="1:4" ht="18.95" customHeight="1" x14ac:dyDescent="0.2">
      <c r="A6663" s="67">
        <v>7896782203059</v>
      </c>
      <c r="B6663" s="67" t="s">
        <v>13105</v>
      </c>
      <c r="C6663" s="68">
        <v>233048</v>
      </c>
      <c r="D6663" s="67" t="s">
        <v>13106</v>
      </c>
    </row>
    <row r="6664" spans="1:4" ht="18.95" customHeight="1" x14ac:dyDescent="0.2">
      <c r="A6664" s="67">
        <v>7896782201376</v>
      </c>
      <c r="B6664" s="67" t="s">
        <v>13107</v>
      </c>
      <c r="C6664" s="68">
        <v>900532</v>
      </c>
      <c r="D6664" s="67" t="s">
        <v>3081</v>
      </c>
    </row>
    <row r="6665" spans="1:4" ht="18.95" customHeight="1" x14ac:dyDescent="0.2">
      <c r="A6665" s="67">
        <v>7896782200171</v>
      </c>
      <c r="B6665" s="67" t="s">
        <v>13108</v>
      </c>
      <c r="C6665" s="68">
        <v>530891</v>
      </c>
      <c r="D6665" s="67" t="s">
        <v>7509</v>
      </c>
    </row>
    <row r="6666" spans="1:4" ht="18.95" customHeight="1" x14ac:dyDescent="0.2">
      <c r="A6666" s="67">
        <v>7896782209273</v>
      </c>
      <c r="B6666" s="67" t="s">
        <v>13109</v>
      </c>
      <c r="C6666" s="68">
        <v>900559</v>
      </c>
      <c r="D6666" s="67" t="s">
        <v>13110</v>
      </c>
    </row>
    <row r="6667" spans="1:4" ht="18.95" customHeight="1" x14ac:dyDescent="0.2">
      <c r="A6667" s="67">
        <v>7896782209266</v>
      </c>
      <c r="B6667" s="67" t="s">
        <v>13111</v>
      </c>
      <c r="C6667" s="68">
        <v>900540</v>
      </c>
      <c r="D6667" s="67" t="s">
        <v>13112</v>
      </c>
    </row>
    <row r="6668" spans="1:4" ht="18.95" customHeight="1" x14ac:dyDescent="0.2">
      <c r="A6668" s="67">
        <v>7898464266093</v>
      </c>
      <c r="B6668" s="67" t="s">
        <v>13113</v>
      </c>
      <c r="C6668" s="68">
        <v>764671</v>
      </c>
      <c r="D6668" s="67" t="s">
        <v>13114</v>
      </c>
    </row>
    <row r="6669" spans="1:4" ht="18.95" customHeight="1" x14ac:dyDescent="0.2">
      <c r="A6669" s="67">
        <v>7896782203813</v>
      </c>
      <c r="B6669" s="67" t="s">
        <v>13115</v>
      </c>
      <c r="C6669" s="68">
        <v>771937</v>
      </c>
      <c r="D6669" s="67" t="s">
        <v>13116</v>
      </c>
    </row>
    <row r="6670" spans="1:4" ht="18.95" customHeight="1" x14ac:dyDescent="0.2">
      <c r="A6670" s="67">
        <v>7896782200188</v>
      </c>
      <c r="B6670" s="67" t="s">
        <v>13117</v>
      </c>
      <c r="C6670" s="68">
        <v>530905</v>
      </c>
      <c r="D6670" s="67" t="s">
        <v>1302</v>
      </c>
    </row>
    <row r="6671" spans="1:4" ht="18.95" customHeight="1" x14ac:dyDescent="0.2">
      <c r="A6671" s="67">
        <v>7896782202120</v>
      </c>
      <c r="B6671" s="67" t="s">
        <v>13118</v>
      </c>
      <c r="C6671" s="68">
        <v>233056</v>
      </c>
      <c r="D6671" s="67" t="s">
        <v>10336</v>
      </c>
    </row>
    <row r="6672" spans="1:4" ht="18.95" customHeight="1" x14ac:dyDescent="0.2">
      <c r="A6672" s="67">
        <v>7898464266109</v>
      </c>
      <c r="B6672" s="67" t="s">
        <v>13119</v>
      </c>
      <c r="C6672" s="68">
        <v>764655</v>
      </c>
      <c r="D6672" s="67" t="s">
        <v>13120</v>
      </c>
    </row>
    <row r="6673" spans="1:4" ht="18.95" customHeight="1" x14ac:dyDescent="0.2">
      <c r="A6673" s="67">
        <v>7896782200195</v>
      </c>
      <c r="B6673" s="67" t="s">
        <v>13121</v>
      </c>
      <c r="C6673" s="68">
        <v>530913</v>
      </c>
      <c r="D6673" s="67" t="s">
        <v>7506</v>
      </c>
    </row>
    <row r="6674" spans="1:4" ht="18.95" customHeight="1" x14ac:dyDescent="0.2">
      <c r="A6674" s="67">
        <v>7898464266116</v>
      </c>
      <c r="B6674" s="67" t="s">
        <v>13122</v>
      </c>
      <c r="C6674" s="68">
        <v>764680</v>
      </c>
      <c r="D6674" s="67" t="s">
        <v>13123</v>
      </c>
    </row>
    <row r="6675" spans="1:4" ht="18.95" customHeight="1" x14ac:dyDescent="0.2">
      <c r="A6675" s="67">
        <v>7896782203837</v>
      </c>
      <c r="B6675" s="67" t="s">
        <v>13124</v>
      </c>
      <c r="C6675" s="68">
        <v>529613</v>
      </c>
      <c r="D6675" s="67" t="s">
        <v>13125</v>
      </c>
    </row>
    <row r="6676" spans="1:4" ht="18.95" customHeight="1" x14ac:dyDescent="0.2">
      <c r="A6676" s="67">
        <v>7896782203219</v>
      </c>
      <c r="B6676" s="67" t="s">
        <v>13126</v>
      </c>
      <c r="C6676" s="68">
        <v>529605</v>
      </c>
      <c r="D6676" s="67" t="s">
        <v>13127</v>
      </c>
    </row>
    <row r="6677" spans="1:4" ht="18.95" customHeight="1" x14ac:dyDescent="0.2">
      <c r="A6677" s="67">
        <v>7896782200201</v>
      </c>
      <c r="B6677" s="67" t="s">
        <v>13128</v>
      </c>
      <c r="C6677" s="68">
        <v>529621</v>
      </c>
      <c r="D6677" s="67" t="s">
        <v>10463</v>
      </c>
    </row>
    <row r="6678" spans="1:4" ht="18.95" customHeight="1" x14ac:dyDescent="0.2">
      <c r="A6678" s="67">
        <v>7896782204698</v>
      </c>
      <c r="B6678" s="67" t="s">
        <v>13129</v>
      </c>
      <c r="C6678" s="68">
        <v>529559</v>
      </c>
      <c r="D6678" s="67" t="s">
        <v>13130</v>
      </c>
    </row>
    <row r="6679" spans="1:4" ht="18.95" customHeight="1" x14ac:dyDescent="0.2">
      <c r="A6679" s="67">
        <v>7896782200430</v>
      </c>
      <c r="B6679" s="67" t="s">
        <v>13131</v>
      </c>
      <c r="C6679" s="68">
        <v>555819</v>
      </c>
      <c r="D6679" s="67" t="s">
        <v>13132</v>
      </c>
    </row>
    <row r="6680" spans="1:4" ht="18.95" customHeight="1" x14ac:dyDescent="0.2">
      <c r="A6680" s="67">
        <v>7908223100558</v>
      </c>
      <c r="B6680" s="67" t="s">
        <v>13133</v>
      </c>
      <c r="C6680" s="68">
        <v>847232</v>
      </c>
      <c r="D6680" s="67" t="s">
        <v>13134</v>
      </c>
    </row>
    <row r="6681" spans="1:4" ht="18.95" customHeight="1" x14ac:dyDescent="0.2">
      <c r="A6681" s="67">
        <v>7908223100565</v>
      </c>
      <c r="B6681" s="67" t="s">
        <v>13135</v>
      </c>
      <c r="C6681" s="68">
        <v>847240</v>
      </c>
      <c r="D6681" s="67" t="s">
        <v>13136</v>
      </c>
    </row>
    <row r="6682" spans="1:4" ht="18.95" customHeight="1" x14ac:dyDescent="0.2">
      <c r="A6682" s="67">
        <v>7908223105317</v>
      </c>
      <c r="B6682" s="67" t="s">
        <v>13137</v>
      </c>
      <c r="C6682" s="68">
        <v>993476</v>
      </c>
      <c r="D6682" s="67" t="s">
        <v>3262</v>
      </c>
    </row>
    <row r="6683" spans="1:4" ht="18.95" customHeight="1" x14ac:dyDescent="0.2">
      <c r="A6683" s="67">
        <v>7899167700136</v>
      </c>
      <c r="B6683" s="67" t="s">
        <v>13138</v>
      </c>
      <c r="C6683" s="68">
        <v>253227</v>
      </c>
      <c r="D6683" s="67" t="s">
        <v>13139</v>
      </c>
    </row>
    <row r="6684" spans="1:4" ht="18.95" customHeight="1" x14ac:dyDescent="0.2">
      <c r="A6684" s="67">
        <v>7899167700143</v>
      </c>
      <c r="B6684" s="67" t="s">
        <v>13140</v>
      </c>
      <c r="C6684" s="68">
        <v>276138</v>
      </c>
      <c r="D6684" s="67" t="s">
        <v>13141</v>
      </c>
    </row>
    <row r="6685" spans="1:4" ht="18.95" customHeight="1" x14ac:dyDescent="0.2">
      <c r="A6685" s="67">
        <v>32527278</v>
      </c>
      <c r="B6685" s="67" t="s">
        <v>13142</v>
      </c>
      <c r="C6685" s="68">
        <v>252727</v>
      </c>
      <c r="D6685" s="67" t="s">
        <v>13143</v>
      </c>
    </row>
    <row r="6686" spans="1:4" ht="18.95" customHeight="1" x14ac:dyDescent="0.2">
      <c r="A6686" s="67">
        <v>7899167700167</v>
      </c>
      <c r="B6686" s="67" t="s">
        <v>13144</v>
      </c>
      <c r="C6686" s="68">
        <v>252735</v>
      </c>
      <c r="D6686" s="67" t="s">
        <v>13145</v>
      </c>
    </row>
    <row r="6687" spans="1:4" ht="18.95" customHeight="1" x14ac:dyDescent="0.2">
      <c r="A6687" s="67">
        <v>32527438</v>
      </c>
      <c r="B6687" s="67" t="s">
        <v>13146</v>
      </c>
      <c r="C6687" s="68">
        <v>252743</v>
      </c>
      <c r="D6687" s="67" t="s">
        <v>13147</v>
      </c>
    </row>
    <row r="6688" spans="1:4" ht="18.95" customHeight="1" x14ac:dyDescent="0.2">
      <c r="A6688" s="67">
        <v>32761467</v>
      </c>
      <c r="B6688" s="67" t="s">
        <v>13148</v>
      </c>
      <c r="C6688" s="68">
        <v>276146</v>
      </c>
      <c r="D6688" s="67" t="s">
        <v>13149</v>
      </c>
    </row>
    <row r="6689" spans="1:4" ht="18.95" customHeight="1" x14ac:dyDescent="0.2">
      <c r="A6689" s="67">
        <v>7908223105348</v>
      </c>
      <c r="B6689" s="67" t="s">
        <v>13150</v>
      </c>
      <c r="C6689" s="68">
        <v>993506</v>
      </c>
      <c r="D6689" s="67" t="s">
        <v>13151</v>
      </c>
    </row>
    <row r="6690" spans="1:4" ht="18.95" customHeight="1" x14ac:dyDescent="0.2">
      <c r="A6690" s="67">
        <v>7908223105164</v>
      </c>
      <c r="B6690" s="67" t="s">
        <v>13152</v>
      </c>
      <c r="C6690" s="68">
        <v>993360</v>
      </c>
      <c r="D6690" s="67" t="s">
        <v>5776</v>
      </c>
    </row>
    <row r="6691" spans="1:4" ht="18.95" customHeight="1" x14ac:dyDescent="0.2">
      <c r="A6691" s="67">
        <v>7908223105249</v>
      </c>
      <c r="B6691" s="67" t="s">
        <v>13153</v>
      </c>
      <c r="C6691" s="68">
        <v>993425</v>
      </c>
      <c r="D6691" s="67" t="s">
        <v>8323</v>
      </c>
    </row>
    <row r="6692" spans="1:4" ht="18.95" customHeight="1" x14ac:dyDescent="0.2">
      <c r="A6692" s="67">
        <v>7908223105287</v>
      </c>
      <c r="B6692" s="67" t="s">
        <v>13154</v>
      </c>
      <c r="C6692" s="68">
        <v>993441</v>
      </c>
      <c r="D6692" s="67" t="s">
        <v>13155</v>
      </c>
    </row>
    <row r="6693" spans="1:4" ht="18.95" customHeight="1" x14ac:dyDescent="0.2">
      <c r="A6693" s="67">
        <v>7908223105171</v>
      </c>
      <c r="B6693" s="67" t="s">
        <v>13156</v>
      </c>
      <c r="C6693" s="68">
        <v>993379</v>
      </c>
      <c r="D6693" s="67" t="s">
        <v>13157</v>
      </c>
    </row>
    <row r="6694" spans="1:4" ht="18.95" customHeight="1" x14ac:dyDescent="0.2">
      <c r="A6694" s="67">
        <v>7908223105263</v>
      </c>
      <c r="B6694" s="67" t="s">
        <v>13158</v>
      </c>
      <c r="C6694" s="68">
        <v>993433</v>
      </c>
      <c r="D6694" s="67" t="s">
        <v>13159</v>
      </c>
    </row>
    <row r="6695" spans="1:4" ht="18.95" customHeight="1" x14ac:dyDescent="0.2">
      <c r="A6695" s="67">
        <v>7908223105294</v>
      </c>
      <c r="B6695" s="67" t="s">
        <v>13160</v>
      </c>
      <c r="C6695" s="68">
        <v>993450</v>
      </c>
      <c r="D6695" s="67" t="s">
        <v>13161</v>
      </c>
    </row>
    <row r="6696" spans="1:4" ht="18.95" customHeight="1" x14ac:dyDescent="0.2">
      <c r="A6696" s="67">
        <v>7898472161311</v>
      </c>
      <c r="B6696" s="67" t="s">
        <v>13162</v>
      </c>
      <c r="C6696" s="68">
        <v>538000</v>
      </c>
      <c r="D6696" s="67" t="s">
        <v>13163</v>
      </c>
    </row>
    <row r="6697" spans="1:4" ht="18.95" customHeight="1" x14ac:dyDescent="0.2">
      <c r="A6697" s="67">
        <v>7898472161328</v>
      </c>
      <c r="B6697" s="67" t="s">
        <v>13164</v>
      </c>
      <c r="C6697" s="68">
        <v>538019</v>
      </c>
      <c r="D6697" s="67" t="s">
        <v>13165</v>
      </c>
    </row>
    <row r="6698" spans="1:4" ht="18.95" customHeight="1" x14ac:dyDescent="0.2">
      <c r="A6698" s="67">
        <v>7898472161335</v>
      </c>
      <c r="B6698" s="67" t="s">
        <v>13166</v>
      </c>
      <c r="C6698" s="68">
        <v>538027</v>
      </c>
      <c r="D6698" s="67" t="s">
        <v>13167</v>
      </c>
    </row>
    <row r="6699" spans="1:4" ht="18.95" customHeight="1" x14ac:dyDescent="0.2">
      <c r="A6699" s="67">
        <v>7898643310616</v>
      </c>
      <c r="B6699" s="67" t="s">
        <v>13168</v>
      </c>
      <c r="C6699" s="68">
        <v>882100</v>
      </c>
      <c r="D6699" s="67" t="s">
        <v>13169</v>
      </c>
    </row>
    <row r="6700" spans="1:4" ht="18.95" customHeight="1" x14ac:dyDescent="0.2">
      <c r="A6700" s="67">
        <v>7898643310630</v>
      </c>
      <c r="B6700" s="67" t="s">
        <v>13170</v>
      </c>
      <c r="C6700" s="68">
        <v>882127</v>
      </c>
      <c r="D6700" s="67" t="s">
        <v>13171</v>
      </c>
    </row>
    <row r="6701" spans="1:4" ht="18.95" customHeight="1" x14ac:dyDescent="0.2">
      <c r="A6701" s="67">
        <v>7898643310647</v>
      </c>
      <c r="B6701" s="67" t="s">
        <v>13172</v>
      </c>
      <c r="C6701" s="68">
        <v>882135</v>
      </c>
      <c r="D6701" s="67" t="s">
        <v>13173</v>
      </c>
    </row>
    <row r="6702" spans="1:4" ht="18.95" customHeight="1" x14ac:dyDescent="0.2">
      <c r="A6702" s="67">
        <v>7898643310623</v>
      </c>
      <c r="B6702" s="67" t="s">
        <v>13174</v>
      </c>
      <c r="C6702" s="68">
        <v>878863</v>
      </c>
      <c r="D6702" s="67" t="s">
        <v>13175</v>
      </c>
    </row>
    <row r="6703" spans="1:4" ht="18.95" customHeight="1" x14ac:dyDescent="0.2">
      <c r="A6703" s="67">
        <v>7898464262316</v>
      </c>
      <c r="B6703" s="67" t="s">
        <v>13176</v>
      </c>
      <c r="C6703" s="68">
        <v>847356</v>
      </c>
      <c r="D6703" s="67" t="s">
        <v>6218</v>
      </c>
    </row>
    <row r="6704" spans="1:4" ht="18.95" customHeight="1" x14ac:dyDescent="0.2">
      <c r="A6704" s="67">
        <v>7898643310296</v>
      </c>
      <c r="B6704" s="67" t="s">
        <v>13177</v>
      </c>
      <c r="C6704" s="68">
        <v>882119</v>
      </c>
      <c r="D6704" s="67" t="s">
        <v>13178</v>
      </c>
    </row>
    <row r="6705" spans="1:4" ht="18.95" customHeight="1" x14ac:dyDescent="0.2">
      <c r="A6705" s="67">
        <v>7898643310333</v>
      </c>
      <c r="B6705" s="67" t="s">
        <v>13179</v>
      </c>
      <c r="C6705" s="68">
        <v>882143</v>
      </c>
      <c r="D6705" s="67" t="s">
        <v>3290</v>
      </c>
    </row>
    <row r="6706" spans="1:4" ht="18.95" customHeight="1" x14ac:dyDescent="0.2">
      <c r="A6706" s="67">
        <v>7898643310371</v>
      </c>
      <c r="B6706" s="67" t="s">
        <v>13180</v>
      </c>
      <c r="C6706" s="68">
        <v>878871</v>
      </c>
      <c r="D6706" s="67" t="s">
        <v>13181</v>
      </c>
    </row>
    <row r="6707" spans="1:4" ht="18.95" customHeight="1" x14ac:dyDescent="0.2">
      <c r="A6707" s="67">
        <v>7908223105201</v>
      </c>
      <c r="B6707" s="67" t="s">
        <v>13182</v>
      </c>
      <c r="C6707" s="68">
        <v>993514</v>
      </c>
      <c r="D6707" s="67" t="s">
        <v>5794</v>
      </c>
    </row>
    <row r="6708" spans="1:4" ht="18.95" customHeight="1" x14ac:dyDescent="0.2">
      <c r="A6708" s="67">
        <v>7908223105232</v>
      </c>
      <c r="B6708" s="67" t="s">
        <v>13183</v>
      </c>
      <c r="C6708" s="68">
        <v>993522</v>
      </c>
      <c r="D6708" s="67" t="s">
        <v>5796</v>
      </c>
    </row>
    <row r="6709" spans="1:4" ht="18.95" customHeight="1" x14ac:dyDescent="0.2">
      <c r="A6709" s="67">
        <v>7897882020027</v>
      </c>
      <c r="B6709" s="67" t="s">
        <v>13184</v>
      </c>
      <c r="C6709" s="68">
        <v>254207</v>
      </c>
      <c r="D6709" s="67" t="s">
        <v>13185</v>
      </c>
    </row>
    <row r="6710" spans="1:4" ht="18.95" customHeight="1" x14ac:dyDescent="0.2">
      <c r="A6710" s="67">
        <v>7897882020041</v>
      </c>
      <c r="B6710" s="67" t="s">
        <v>13186</v>
      </c>
      <c r="C6710" s="68">
        <v>254223</v>
      </c>
      <c r="D6710" s="67" t="s">
        <v>13187</v>
      </c>
    </row>
    <row r="6711" spans="1:4" ht="18.95" customHeight="1" x14ac:dyDescent="0.2">
      <c r="A6711" s="67">
        <v>7897882020065</v>
      </c>
      <c r="B6711" s="67" t="s">
        <v>13188</v>
      </c>
      <c r="C6711" s="68">
        <v>254240</v>
      </c>
      <c r="D6711" s="67" t="s">
        <v>13189</v>
      </c>
    </row>
    <row r="6712" spans="1:4" ht="18.95" customHeight="1" x14ac:dyDescent="0.2">
      <c r="A6712" s="67">
        <v>7898064816308</v>
      </c>
      <c r="B6712" s="67" t="s">
        <v>13190</v>
      </c>
      <c r="C6712" s="68">
        <v>569550</v>
      </c>
      <c r="D6712" s="67" t="s">
        <v>13191</v>
      </c>
    </row>
    <row r="6713" spans="1:4" ht="18.95" customHeight="1" x14ac:dyDescent="0.2">
      <c r="A6713" s="67">
        <v>7898064816322</v>
      </c>
      <c r="B6713" s="67" t="s">
        <v>13192</v>
      </c>
      <c r="C6713" s="68">
        <v>569577</v>
      </c>
      <c r="D6713" s="67" t="s">
        <v>13193</v>
      </c>
    </row>
    <row r="6714" spans="1:4" ht="18.95" customHeight="1" x14ac:dyDescent="0.2">
      <c r="A6714" s="67">
        <v>7896403209040</v>
      </c>
      <c r="B6714" s="67" t="s">
        <v>13194</v>
      </c>
      <c r="C6714" s="68">
        <v>276790</v>
      </c>
      <c r="D6714" s="67" t="s">
        <v>13195</v>
      </c>
    </row>
    <row r="6715" spans="1:4" ht="18.95" customHeight="1" x14ac:dyDescent="0.2">
      <c r="A6715" s="67">
        <v>7898064816346</v>
      </c>
      <c r="B6715" s="67" t="s">
        <v>13196</v>
      </c>
      <c r="C6715" s="68">
        <v>569585</v>
      </c>
      <c r="D6715" s="67" t="s">
        <v>13197</v>
      </c>
    </row>
    <row r="6716" spans="1:4" ht="18.95" customHeight="1" x14ac:dyDescent="0.2">
      <c r="A6716" s="67">
        <v>7898064816360</v>
      </c>
      <c r="B6716" s="67" t="s">
        <v>13198</v>
      </c>
      <c r="C6716" s="68">
        <v>569593</v>
      </c>
      <c r="D6716" s="67" t="s">
        <v>13199</v>
      </c>
    </row>
    <row r="6717" spans="1:4" ht="18.95" customHeight="1" x14ac:dyDescent="0.2">
      <c r="A6717" s="67">
        <v>7898064816384</v>
      </c>
      <c r="B6717" s="67" t="s">
        <v>13200</v>
      </c>
      <c r="C6717" s="68">
        <v>569607</v>
      </c>
      <c r="D6717" s="67" t="s">
        <v>13201</v>
      </c>
    </row>
    <row r="6718" spans="1:4" ht="18.95" customHeight="1" x14ac:dyDescent="0.2">
      <c r="A6718" s="67">
        <v>7898064816407</v>
      </c>
      <c r="B6718" s="67" t="s">
        <v>13202</v>
      </c>
      <c r="C6718" s="68">
        <v>569615</v>
      </c>
      <c r="D6718" s="67" t="s">
        <v>13203</v>
      </c>
    </row>
    <row r="6719" spans="1:4" ht="18.95" customHeight="1" x14ac:dyDescent="0.2">
      <c r="A6719" s="67">
        <v>7898064816421</v>
      </c>
      <c r="B6719" s="67" t="s">
        <v>13204</v>
      </c>
      <c r="C6719" s="68">
        <v>569623</v>
      </c>
      <c r="D6719" s="67" t="s">
        <v>13205</v>
      </c>
    </row>
    <row r="6720" spans="1:4" ht="18.95" customHeight="1" x14ac:dyDescent="0.2">
      <c r="A6720" s="67">
        <v>7898064816445</v>
      </c>
      <c r="B6720" s="67" t="s">
        <v>13206</v>
      </c>
      <c r="C6720" s="68">
        <v>569631</v>
      </c>
      <c r="D6720" s="67" t="s">
        <v>13207</v>
      </c>
    </row>
    <row r="6721" spans="1:4" ht="18.95" customHeight="1" x14ac:dyDescent="0.2">
      <c r="A6721" s="67">
        <v>7898064816469</v>
      </c>
      <c r="B6721" s="67" t="s">
        <v>13208</v>
      </c>
      <c r="C6721" s="68">
        <v>569640</v>
      </c>
      <c r="D6721" s="67" t="s">
        <v>13209</v>
      </c>
    </row>
    <row r="6722" spans="1:4" ht="18.95" customHeight="1" x14ac:dyDescent="0.2">
      <c r="A6722" s="67">
        <v>7898064816483</v>
      </c>
      <c r="B6722" s="67" t="s">
        <v>13210</v>
      </c>
      <c r="C6722" s="68">
        <v>569658</v>
      </c>
      <c r="D6722" s="67" t="s">
        <v>13211</v>
      </c>
    </row>
    <row r="6723" spans="1:4" ht="18.95" customHeight="1" x14ac:dyDescent="0.2">
      <c r="A6723" s="67">
        <v>7898064816506</v>
      </c>
      <c r="B6723" s="67" t="s">
        <v>13212</v>
      </c>
      <c r="C6723" s="68">
        <v>569666</v>
      </c>
      <c r="D6723" s="67" t="s">
        <v>13213</v>
      </c>
    </row>
    <row r="6724" spans="1:4" ht="18.95" customHeight="1" x14ac:dyDescent="0.2">
      <c r="A6724" s="67">
        <v>7898064816520</v>
      </c>
      <c r="B6724" s="67" t="s">
        <v>13214</v>
      </c>
      <c r="C6724" s="68">
        <v>569674</v>
      </c>
      <c r="D6724" s="67" t="s">
        <v>13215</v>
      </c>
    </row>
    <row r="6725" spans="1:4" ht="18.95" customHeight="1" x14ac:dyDescent="0.2">
      <c r="A6725" s="67">
        <v>7898064816544</v>
      </c>
      <c r="B6725" s="67" t="s">
        <v>13216</v>
      </c>
      <c r="C6725" s="68">
        <v>569682</v>
      </c>
      <c r="D6725" s="67" t="s">
        <v>13217</v>
      </c>
    </row>
    <row r="6726" spans="1:4" ht="18.95" customHeight="1" x14ac:dyDescent="0.2">
      <c r="A6726" s="67">
        <v>7896403200832</v>
      </c>
      <c r="B6726" s="67" t="s">
        <v>13218</v>
      </c>
      <c r="C6726" s="68">
        <v>276731</v>
      </c>
      <c r="D6726" s="67" t="s">
        <v>13219</v>
      </c>
    </row>
    <row r="6727" spans="1:4" ht="18.95" customHeight="1" x14ac:dyDescent="0.2">
      <c r="A6727" s="67">
        <v>7896403200849</v>
      </c>
      <c r="B6727" s="67" t="s">
        <v>13220</v>
      </c>
      <c r="C6727" s="68">
        <v>276740</v>
      </c>
      <c r="D6727" s="67" t="s">
        <v>13221</v>
      </c>
    </row>
    <row r="6728" spans="1:4" ht="18.95" customHeight="1" x14ac:dyDescent="0.2">
      <c r="A6728" s="67">
        <v>7896403202737</v>
      </c>
      <c r="B6728" s="67" t="s">
        <v>13222</v>
      </c>
      <c r="C6728" s="68">
        <v>276758</v>
      </c>
      <c r="D6728" s="67" t="s">
        <v>13223</v>
      </c>
    </row>
    <row r="6729" spans="1:4" ht="18.95" customHeight="1" x14ac:dyDescent="0.2">
      <c r="A6729" s="67">
        <v>7896403202744</v>
      </c>
      <c r="B6729" s="67" t="s">
        <v>13224</v>
      </c>
      <c r="C6729" s="68">
        <v>276766</v>
      </c>
      <c r="D6729" s="67" t="s">
        <v>13225</v>
      </c>
    </row>
    <row r="6730" spans="1:4" ht="18.95" customHeight="1" x14ac:dyDescent="0.2">
      <c r="A6730" s="67">
        <v>7896403200504</v>
      </c>
      <c r="B6730" s="67" t="s">
        <v>13226</v>
      </c>
      <c r="C6730" s="68">
        <v>132977</v>
      </c>
      <c r="D6730" s="67" t="s">
        <v>13227</v>
      </c>
    </row>
    <row r="6731" spans="1:4" ht="18.95" customHeight="1" x14ac:dyDescent="0.2">
      <c r="A6731" s="67">
        <v>7896403200627</v>
      </c>
      <c r="B6731" s="67" t="s">
        <v>13228</v>
      </c>
      <c r="C6731" s="68">
        <v>132985</v>
      </c>
      <c r="D6731" s="67" t="s">
        <v>13229</v>
      </c>
    </row>
    <row r="6732" spans="1:4" ht="18.95" customHeight="1" x14ac:dyDescent="0.2">
      <c r="A6732" s="67">
        <v>7896403200511</v>
      </c>
      <c r="B6732" s="67" t="s">
        <v>13230</v>
      </c>
      <c r="C6732" s="68">
        <v>132993</v>
      </c>
      <c r="D6732" s="67" t="s">
        <v>13231</v>
      </c>
    </row>
    <row r="6733" spans="1:4" ht="18.95" customHeight="1" x14ac:dyDescent="0.2">
      <c r="A6733" s="67">
        <v>7896403200528</v>
      </c>
      <c r="B6733" s="67" t="s">
        <v>13232</v>
      </c>
      <c r="C6733" s="68">
        <v>133000</v>
      </c>
      <c r="D6733" s="67" t="s">
        <v>13233</v>
      </c>
    </row>
    <row r="6734" spans="1:4" ht="18.95" customHeight="1" x14ac:dyDescent="0.2">
      <c r="A6734" s="67">
        <v>7896403200610</v>
      </c>
      <c r="B6734" s="67" t="s">
        <v>13234</v>
      </c>
      <c r="C6734" s="68">
        <v>133086</v>
      </c>
      <c r="D6734" s="67" t="s">
        <v>13235</v>
      </c>
    </row>
    <row r="6735" spans="1:4" ht="18.95" customHeight="1" x14ac:dyDescent="0.2">
      <c r="A6735" s="67">
        <v>7896403209064</v>
      </c>
      <c r="B6735" s="67" t="s">
        <v>13236</v>
      </c>
      <c r="C6735" s="68">
        <v>133094</v>
      </c>
      <c r="D6735" s="67" t="s">
        <v>13237</v>
      </c>
    </row>
    <row r="6736" spans="1:4" ht="18.95" customHeight="1" x14ac:dyDescent="0.2">
      <c r="A6736" s="67">
        <v>7896403200535</v>
      </c>
      <c r="B6736" s="67" t="s">
        <v>13238</v>
      </c>
      <c r="C6736" s="68">
        <v>276774</v>
      </c>
      <c r="D6736" s="67" t="s">
        <v>13239</v>
      </c>
    </row>
    <row r="6737" spans="1:4" ht="18.95" customHeight="1" x14ac:dyDescent="0.2">
      <c r="A6737" s="67">
        <v>7896403200542</v>
      </c>
      <c r="B6737" s="67" t="s">
        <v>13240</v>
      </c>
      <c r="C6737" s="68">
        <v>276782</v>
      </c>
      <c r="D6737" s="67" t="s">
        <v>13241</v>
      </c>
    </row>
    <row r="6738" spans="1:4" ht="18.95" customHeight="1" x14ac:dyDescent="0.2">
      <c r="A6738" s="67">
        <v>7896403200559</v>
      </c>
      <c r="B6738" s="67" t="s">
        <v>13242</v>
      </c>
      <c r="C6738" s="68">
        <v>133019</v>
      </c>
      <c r="D6738" s="67" t="s">
        <v>13243</v>
      </c>
    </row>
    <row r="6739" spans="1:4" ht="18.95" customHeight="1" x14ac:dyDescent="0.2">
      <c r="A6739" s="67">
        <v>7896403200566</v>
      </c>
      <c r="B6739" s="67" t="s">
        <v>13244</v>
      </c>
      <c r="C6739" s="68">
        <v>133027</v>
      </c>
      <c r="D6739" s="67" t="s">
        <v>13245</v>
      </c>
    </row>
    <row r="6740" spans="1:4" ht="18.95" customHeight="1" x14ac:dyDescent="0.2">
      <c r="A6740" s="67">
        <v>7896403200573</v>
      </c>
      <c r="B6740" s="67" t="s">
        <v>13246</v>
      </c>
      <c r="C6740" s="68">
        <v>133035</v>
      </c>
      <c r="D6740" s="67" t="s">
        <v>13247</v>
      </c>
    </row>
    <row r="6741" spans="1:4" ht="18.95" customHeight="1" x14ac:dyDescent="0.2">
      <c r="A6741" s="67">
        <v>7896403200580</v>
      </c>
      <c r="B6741" s="67" t="s">
        <v>13248</v>
      </c>
      <c r="C6741" s="68">
        <v>133043</v>
      </c>
      <c r="D6741" s="67" t="s">
        <v>13249</v>
      </c>
    </row>
    <row r="6742" spans="1:4" ht="18.95" customHeight="1" x14ac:dyDescent="0.2">
      <c r="A6742" s="67">
        <v>7896403200597</v>
      </c>
      <c r="B6742" s="67" t="s">
        <v>13250</v>
      </c>
      <c r="C6742" s="68">
        <v>133051</v>
      </c>
      <c r="D6742" s="67" t="s">
        <v>13251</v>
      </c>
    </row>
    <row r="6743" spans="1:4" ht="18.95" customHeight="1" x14ac:dyDescent="0.2">
      <c r="A6743" s="67">
        <v>7896403200603</v>
      </c>
      <c r="B6743" s="67" t="s">
        <v>13252</v>
      </c>
      <c r="C6743" s="68">
        <v>133078</v>
      </c>
      <c r="D6743" s="67" t="s">
        <v>13253</v>
      </c>
    </row>
    <row r="6744" spans="1:4" ht="18.95" customHeight="1" x14ac:dyDescent="0.2">
      <c r="A6744" s="67">
        <v>7896403205509</v>
      </c>
      <c r="B6744" s="67" t="s">
        <v>13254</v>
      </c>
      <c r="C6744" s="68">
        <v>132969</v>
      </c>
      <c r="D6744" s="67" t="s">
        <v>13255</v>
      </c>
    </row>
    <row r="6745" spans="1:4" ht="18.95" customHeight="1" x14ac:dyDescent="0.2">
      <c r="A6745" s="67">
        <v>7898472161342</v>
      </c>
      <c r="B6745" s="67" t="s">
        <v>13256</v>
      </c>
      <c r="C6745" s="68">
        <v>538051</v>
      </c>
      <c r="D6745" s="67" t="s">
        <v>13257</v>
      </c>
    </row>
    <row r="6746" spans="1:4" ht="18.95" customHeight="1" x14ac:dyDescent="0.2">
      <c r="A6746" s="67">
        <v>7898472161359</v>
      </c>
      <c r="B6746" s="67" t="s">
        <v>13258</v>
      </c>
      <c r="C6746" s="68">
        <v>538060</v>
      </c>
      <c r="D6746" s="67" t="s">
        <v>13259</v>
      </c>
    </row>
    <row r="6747" spans="1:4" ht="18.95" customHeight="1" x14ac:dyDescent="0.2">
      <c r="A6747" s="67">
        <v>7898472161366</v>
      </c>
      <c r="B6747" s="67" t="s">
        <v>13260</v>
      </c>
      <c r="C6747" s="68">
        <v>538078</v>
      </c>
      <c r="D6747" s="67" t="s">
        <v>13261</v>
      </c>
    </row>
    <row r="6748" spans="1:4" ht="18.95" customHeight="1" x14ac:dyDescent="0.2">
      <c r="A6748" s="67">
        <v>7898472161373</v>
      </c>
      <c r="B6748" s="67" t="s">
        <v>13262</v>
      </c>
      <c r="C6748" s="68">
        <v>538086</v>
      </c>
      <c r="D6748" s="67" t="s">
        <v>13263</v>
      </c>
    </row>
    <row r="6749" spans="1:4" ht="18.95" customHeight="1" x14ac:dyDescent="0.2">
      <c r="A6749" s="67">
        <v>7898472163223</v>
      </c>
      <c r="B6749" s="67" t="s">
        <v>13264</v>
      </c>
      <c r="C6749" s="68">
        <v>537551</v>
      </c>
      <c r="D6749" s="67" t="s">
        <v>13265</v>
      </c>
    </row>
    <row r="6750" spans="1:4" ht="18.95" customHeight="1" x14ac:dyDescent="0.2">
      <c r="A6750" s="67">
        <v>32568110</v>
      </c>
      <c r="B6750" s="67" t="s">
        <v>13266</v>
      </c>
      <c r="C6750" s="68">
        <v>256811</v>
      </c>
      <c r="D6750" s="67" t="s">
        <v>13267</v>
      </c>
    </row>
    <row r="6751" spans="1:4" ht="18.95" customHeight="1" x14ac:dyDescent="0.2">
      <c r="A6751" s="67">
        <v>32524925</v>
      </c>
      <c r="B6751" s="67" t="s">
        <v>13268</v>
      </c>
      <c r="C6751" s="68">
        <v>252492</v>
      </c>
      <c r="D6751" s="67" t="s">
        <v>13269</v>
      </c>
    </row>
    <row r="6752" spans="1:4" ht="18.95" customHeight="1" x14ac:dyDescent="0.2">
      <c r="A6752" s="67">
        <v>32525069</v>
      </c>
      <c r="B6752" s="67" t="s">
        <v>13270</v>
      </c>
      <c r="C6752" s="68">
        <v>252506</v>
      </c>
      <c r="D6752" s="67" t="s">
        <v>13271</v>
      </c>
    </row>
    <row r="6753" spans="1:4" ht="18.95" customHeight="1" x14ac:dyDescent="0.2">
      <c r="A6753" s="67">
        <v>7896403204670</v>
      </c>
      <c r="B6753" s="67" t="s">
        <v>13272</v>
      </c>
      <c r="C6753" s="68">
        <v>275166</v>
      </c>
      <c r="D6753" s="67" t="s">
        <v>13273</v>
      </c>
    </row>
    <row r="6754" spans="1:4" ht="18.95" customHeight="1" x14ac:dyDescent="0.2">
      <c r="A6754" s="67">
        <v>3330000007677</v>
      </c>
      <c r="B6754" s="67" t="s">
        <v>13274</v>
      </c>
      <c r="C6754" s="68">
        <v>261050</v>
      </c>
      <c r="D6754" s="67" t="s">
        <v>13275</v>
      </c>
    </row>
    <row r="6755" spans="1:4" ht="18.95" customHeight="1" x14ac:dyDescent="0.2">
      <c r="A6755" s="67">
        <v>3330000007684</v>
      </c>
      <c r="B6755" s="67" t="s">
        <v>13276</v>
      </c>
      <c r="C6755" s="68">
        <v>261068</v>
      </c>
      <c r="D6755" s="67" t="s">
        <v>13277</v>
      </c>
    </row>
    <row r="6756" spans="1:4" ht="18.95" customHeight="1" x14ac:dyDescent="0.2">
      <c r="A6756" s="67">
        <v>3330000007691</v>
      </c>
      <c r="B6756" s="67" t="s">
        <v>13278</v>
      </c>
      <c r="C6756" s="68">
        <v>261076</v>
      </c>
      <c r="D6756" s="67" t="s">
        <v>13279</v>
      </c>
    </row>
    <row r="6757" spans="1:4" ht="18.95" customHeight="1" x14ac:dyDescent="0.2">
      <c r="A6757" s="67">
        <v>31779111</v>
      </c>
      <c r="B6757" s="67" t="s">
        <v>13280</v>
      </c>
      <c r="C6757" s="68">
        <v>177911</v>
      </c>
      <c r="D6757" s="67" t="s">
        <v>13281</v>
      </c>
    </row>
    <row r="6758" spans="1:4" ht="18.95" customHeight="1" x14ac:dyDescent="0.2">
      <c r="A6758" s="67">
        <v>3330000007653</v>
      </c>
      <c r="B6758" s="67" t="s">
        <v>13282</v>
      </c>
      <c r="C6758" s="68">
        <v>178314</v>
      </c>
      <c r="D6758" s="67" t="s">
        <v>13283</v>
      </c>
    </row>
    <row r="6759" spans="1:4" ht="18.95" customHeight="1" x14ac:dyDescent="0.2">
      <c r="A6759" s="67">
        <v>31783224</v>
      </c>
      <c r="B6759" s="67" t="s">
        <v>13284</v>
      </c>
      <c r="C6759" s="68">
        <v>178322</v>
      </c>
      <c r="D6759" s="67" t="s">
        <v>2459</v>
      </c>
    </row>
    <row r="6760" spans="1:4" ht="18.95" customHeight="1" x14ac:dyDescent="0.2">
      <c r="A6760" s="67">
        <v>32062298</v>
      </c>
      <c r="B6760" s="67" t="s">
        <v>13285</v>
      </c>
      <c r="C6760" s="68">
        <v>206229</v>
      </c>
      <c r="D6760" s="67" t="s">
        <v>13286</v>
      </c>
    </row>
    <row r="6761" spans="1:4" ht="18.95" customHeight="1" x14ac:dyDescent="0.2">
      <c r="A6761" s="67">
        <v>3330000007622</v>
      </c>
      <c r="B6761" s="67" t="s">
        <v>13287</v>
      </c>
      <c r="C6761" s="68">
        <v>178250</v>
      </c>
      <c r="D6761" s="67" t="s">
        <v>13288</v>
      </c>
    </row>
    <row r="6762" spans="1:4" ht="18.95" customHeight="1" x14ac:dyDescent="0.2">
      <c r="A6762" s="67">
        <v>32062458</v>
      </c>
      <c r="B6762" s="67" t="s">
        <v>13289</v>
      </c>
      <c r="C6762" s="68">
        <v>206245</v>
      </c>
      <c r="D6762" s="67" t="s">
        <v>13290</v>
      </c>
    </row>
    <row r="6763" spans="1:4" ht="18.95" customHeight="1" x14ac:dyDescent="0.2">
      <c r="A6763" s="67">
        <v>3330000007639</v>
      </c>
      <c r="B6763" s="67" t="s">
        <v>13291</v>
      </c>
      <c r="C6763" s="68">
        <v>178268</v>
      </c>
      <c r="D6763" s="67" t="s">
        <v>13292</v>
      </c>
    </row>
    <row r="6764" spans="1:4" ht="18.95" customHeight="1" x14ac:dyDescent="0.2">
      <c r="A6764" s="67">
        <v>3330000007646</v>
      </c>
      <c r="B6764" s="67" t="s">
        <v>13293</v>
      </c>
      <c r="C6764" s="68">
        <v>178306</v>
      </c>
      <c r="D6764" s="67" t="s">
        <v>13294</v>
      </c>
    </row>
    <row r="6765" spans="1:4" ht="18.95" customHeight="1" x14ac:dyDescent="0.2">
      <c r="A6765" s="67">
        <v>31783309</v>
      </c>
      <c r="B6765" s="67" t="s">
        <v>13295</v>
      </c>
      <c r="C6765" s="68">
        <v>178330</v>
      </c>
      <c r="D6765" s="67" t="s">
        <v>13296</v>
      </c>
    </row>
    <row r="6766" spans="1:4" ht="18.95" customHeight="1" x14ac:dyDescent="0.2">
      <c r="A6766" s="67">
        <v>31783491</v>
      </c>
      <c r="B6766" s="67" t="s">
        <v>13297</v>
      </c>
      <c r="C6766" s="68">
        <v>178349</v>
      </c>
      <c r="D6766" s="67" t="s">
        <v>13298</v>
      </c>
    </row>
    <row r="6767" spans="1:4" ht="18.95" customHeight="1" x14ac:dyDescent="0.2">
      <c r="A6767" s="67">
        <v>32061727</v>
      </c>
      <c r="B6767" s="67" t="s">
        <v>13297</v>
      </c>
      <c r="C6767" s="68">
        <v>206172</v>
      </c>
      <c r="D6767" s="67" t="s">
        <v>13299</v>
      </c>
    </row>
    <row r="6768" spans="1:4" ht="18.95" customHeight="1" x14ac:dyDescent="0.2">
      <c r="A6768" s="67">
        <v>31783736</v>
      </c>
      <c r="B6768" s="67" t="s">
        <v>13300</v>
      </c>
      <c r="C6768" s="68">
        <v>178373</v>
      </c>
      <c r="D6768" s="67" t="s">
        <v>10665</v>
      </c>
    </row>
    <row r="6769" spans="1:4" ht="18.95" customHeight="1" x14ac:dyDescent="0.2">
      <c r="A6769" s="67">
        <v>31783903</v>
      </c>
      <c r="B6769" s="67" t="s">
        <v>13301</v>
      </c>
      <c r="C6769" s="68">
        <v>178390</v>
      </c>
      <c r="D6769" s="67" t="s">
        <v>13302</v>
      </c>
    </row>
    <row r="6770" spans="1:4" ht="18.95" customHeight="1" x14ac:dyDescent="0.2">
      <c r="A6770" s="67">
        <v>7896403240814</v>
      </c>
      <c r="B6770" s="67" t="s">
        <v>13303</v>
      </c>
      <c r="C6770" s="68">
        <v>564109</v>
      </c>
      <c r="D6770" s="67" t="s">
        <v>13304</v>
      </c>
    </row>
    <row r="6771" spans="1:4" ht="18.95" customHeight="1" x14ac:dyDescent="0.2">
      <c r="A6771" s="67">
        <v>7896403240821</v>
      </c>
      <c r="B6771" s="67" t="s">
        <v>13305</v>
      </c>
      <c r="C6771" s="68">
        <v>564125</v>
      </c>
      <c r="D6771" s="67" t="s">
        <v>13306</v>
      </c>
    </row>
    <row r="6772" spans="1:4" ht="18.95" customHeight="1" x14ac:dyDescent="0.2">
      <c r="A6772" s="67">
        <v>7896403240722</v>
      </c>
      <c r="B6772" s="67" t="s">
        <v>13307</v>
      </c>
      <c r="C6772" s="68">
        <v>564087</v>
      </c>
      <c r="D6772" s="67" t="s">
        <v>13308</v>
      </c>
    </row>
    <row r="6773" spans="1:4" ht="18.95" customHeight="1" x14ac:dyDescent="0.2">
      <c r="A6773" s="67">
        <v>7896403240739</v>
      </c>
      <c r="B6773" s="67" t="s">
        <v>13309</v>
      </c>
      <c r="C6773" s="68">
        <v>564095</v>
      </c>
      <c r="D6773" s="67" t="s">
        <v>13310</v>
      </c>
    </row>
    <row r="6774" spans="1:4" ht="18.95" customHeight="1" x14ac:dyDescent="0.2">
      <c r="A6774" s="67">
        <v>7896403230495</v>
      </c>
      <c r="B6774" s="67" t="s">
        <v>13311</v>
      </c>
      <c r="C6774" s="68">
        <v>100471</v>
      </c>
      <c r="D6774" s="67" t="s">
        <v>13312</v>
      </c>
    </row>
    <row r="6775" spans="1:4" ht="18.95" customHeight="1" x14ac:dyDescent="0.2">
      <c r="A6775" s="67">
        <v>7896403230396</v>
      </c>
      <c r="B6775" s="67" t="s">
        <v>13313</v>
      </c>
      <c r="C6775" s="68">
        <v>100480</v>
      </c>
      <c r="D6775" s="67" t="s">
        <v>13314</v>
      </c>
    </row>
    <row r="6776" spans="1:4" ht="18.95" customHeight="1" x14ac:dyDescent="0.2">
      <c r="A6776" s="67">
        <v>7896403230402</v>
      </c>
      <c r="B6776" s="67" t="s">
        <v>13315</v>
      </c>
      <c r="C6776" s="68">
        <v>100498</v>
      </c>
      <c r="D6776" s="67" t="s">
        <v>13316</v>
      </c>
    </row>
    <row r="6777" spans="1:4" ht="18.95" customHeight="1" x14ac:dyDescent="0.2">
      <c r="A6777" s="67">
        <v>7896403230389</v>
      </c>
      <c r="B6777" s="67" t="s">
        <v>13317</v>
      </c>
      <c r="C6777" s="68">
        <v>100510</v>
      </c>
      <c r="D6777" s="67" t="s">
        <v>13318</v>
      </c>
    </row>
    <row r="6778" spans="1:4" ht="18.95" customHeight="1" x14ac:dyDescent="0.2">
      <c r="A6778" s="67">
        <v>7896403203178</v>
      </c>
      <c r="B6778" s="67" t="s">
        <v>13319</v>
      </c>
      <c r="C6778" s="68">
        <v>275107</v>
      </c>
      <c r="D6778" s="67" t="s">
        <v>13320</v>
      </c>
    </row>
    <row r="6779" spans="1:4" ht="18.95" customHeight="1" x14ac:dyDescent="0.2">
      <c r="A6779" s="67">
        <v>7896403203185</v>
      </c>
      <c r="B6779" s="67" t="s">
        <v>13321</v>
      </c>
      <c r="C6779" s="68">
        <v>275115</v>
      </c>
      <c r="D6779" s="67" t="s">
        <v>13322</v>
      </c>
    </row>
    <row r="6780" spans="1:4" ht="18.95" customHeight="1" x14ac:dyDescent="0.2">
      <c r="A6780" s="67">
        <v>7896403209576</v>
      </c>
      <c r="B6780" s="67" t="s">
        <v>13323</v>
      </c>
      <c r="C6780" s="68">
        <v>275123</v>
      </c>
      <c r="D6780" s="67" t="s">
        <v>13324</v>
      </c>
    </row>
    <row r="6781" spans="1:4" ht="18.95" customHeight="1" x14ac:dyDescent="0.2">
      <c r="A6781" s="67">
        <v>7896403209569</v>
      </c>
      <c r="B6781" s="67" t="s">
        <v>13325</v>
      </c>
      <c r="C6781" s="68">
        <v>275131</v>
      </c>
      <c r="D6781" s="67" t="s">
        <v>13326</v>
      </c>
    </row>
    <row r="6782" spans="1:4" ht="18.95" customHeight="1" x14ac:dyDescent="0.2">
      <c r="A6782" s="67">
        <v>31507899</v>
      </c>
      <c r="B6782" s="67" t="s">
        <v>13327</v>
      </c>
      <c r="C6782" s="68">
        <v>150789</v>
      </c>
      <c r="D6782" s="67" t="s">
        <v>13328</v>
      </c>
    </row>
    <row r="6783" spans="1:4" ht="18.95" customHeight="1" x14ac:dyDescent="0.2">
      <c r="A6783" s="67">
        <v>7908223105324</v>
      </c>
      <c r="B6783" s="67" t="s">
        <v>13329</v>
      </c>
      <c r="C6783" s="68">
        <v>993484</v>
      </c>
      <c r="D6783" s="67" t="s">
        <v>3264</v>
      </c>
    </row>
    <row r="6784" spans="1:4" ht="18.95" customHeight="1" x14ac:dyDescent="0.2">
      <c r="A6784" s="67">
        <v>7898464261029</v>
      </c>
      <c r="B6784" s="67" t="s">
        <v>13330</v>
      </c>
      <c r="C6784" s="68">
        <v>847569</v>
      </c>
      <c r="D6784" s="67" t="s">
        <v>8453</v>
      </c>
    </row>
    <row r="6785" spans="1:4" ht="18.95" customHeight="1" x14ac:dyDescent="0.2">
      <c r="A6785" s="67">
        <v>7898175599107</v>
      </c>
      <c r="B6785" s="67" t="s">
        <v>13331</v>
      </c>
      <c r="C6785" s="68">
        <v>847518</v>
      </c>
      <c r="D6785" s="67" t="s">
        <v>8455</v>
      </c>
    </row>
    <row r="6786" spans="1:4" ht="18.95" customHeight="1" x14ac:dyDescent="0.2">
      <c r="A6786" s="67">
        <v>7898175597912</v>
      </c>
      <c r="B6786" s="67" t="s">
        <v>13332</v>
      </c>
      <c r="C6786" s="68">
        <v>847607</v>
      </c>
      <c r="D6786" s="67" t="s">
        <v>13333</v>
      </c>
    </row>
    <row r="6787" spans="1:4" ht="18.95" customHeight="1" x14ac:dyDescent="0.2">
      <c r="A6787" s="67">
        <v>7898464261012</v>
      </c>
      <c r="B6787" s="67" t="s">
        <v>13334</v>
      </c>
      <c r="C6787" s="68">
        <v>847542</v>
      </c>
      <c r="D6787" s="67" t="s">
        <v>13335</v>
      </c>
    </row>
    <row r="6788" spans="1:4" ht="18.95" customHeight="1" x14ac:dyDescent="0.2">
      <c r="A6788" s="67">
        <v>7896403204076</v>
      </c>
      <c r="B6788" s="67" t="s">
        <v>13336</v>
      </c>
      <c r="C6788" s="68">
        <v>274968</v>
      </c>
      <c r="D6788" s="67" t="s">
        <v>13337</v>
      </c>
    </row>
    <row r="6789" spans="1:4" ht="18.95" customHeight="1" x14ac:dyDescent="0.2">
      <c r="A6789" s="67">
        <v>7896403204083</v>
      </c>
      <c r="B6789" s="67" t="s">
        <v>13338</v>
      </c>
      <c r="C6789" s="68">
        <v>274976</v>
      </c>
      <c r="D6789" s="67" t="s">
        <v>13339</v>
      </c>
    </row>
    <row r="6790" spans="1:4" ht="18.95" customHeight="1" x14ac:dyDescent="0.2">
      <c r="A6790" s="67">
        <v>7896403204052</v>
      </c>
      <c r="B6790" s="67" t="s">
        <v>13340</v>
      </c>
      <c r="C6790" s="68">
        <v>589233</v>
      </c>
      <c r="D6790" s="67" t="s">
        <v>13341</v>
      </c>
    </row>
    <row r="6791" spans="1:4" ht="18.95" customHeight="1" x14ac:dyDescent="0.2">
      <c r="A6791" s="67">
        <v>7896403211661</v>
      </c>
      <c r="B6791" s="67" t="s">
        <v>13342</v>
      </c>
      <c r="C6791" s="68">
        <v>733237</v>
      </c>
      <c r="D6791" s="67" t="s">
        <v>13343</v>
      </c>
    </row>
    <row r="6792" spans="1:4" ht="18.95" customHeight="1" x14ac:dyDescent="0.2">
      <c r="A6792" s="67">
        <v>7896403203420</v>
      </c>
      <c r="B6792" s="67" t="s">
        <v>13344</v>
      </c>
      <c r="C6792" s="68">
        <v>275026</v>
      </c>
      <c r="D6792" s="67" t="s">
        <v>13345</v>
      </c>
    </row>
    <row r="6793" spans="1:4" ht="18.95" customHeight="1" x14ac:dyDescent="0.2">
      <c r="A6793" s="67">
        <v>7896403203413</v>
      </c>
      <c r="B6793" s="67" t="s">
        <v>13346</v>
      </c>
      <c r="C6793" s="68">
        <v>275034</v>
      </c>
      <c r="D6793" s="67" t="s">
        <v>13347</v>
      </c>
    </row>
    <row r="6794" spans="1:4" ht="18.95" customHeight="1" x14ac:dyDescent="0.2">
      <c r="A6794" s="67">
        <v>7896403203406</v>
      </c>
      <c r="B6794" s="67" t="s">
        <v>13348</v>
      </c>
      <c r="C6794" s="68">
        <v>589241</v>
      </c>
      <c r="D6794" s="67" t="s">
        <v>13349</v>
      </c>
    </row>
    <row r="6795" spans="1:4" ht="18.95" customHeight="1" x14ac:dyDescent="0.2">
      <c r="A6795" s="67">
        <v>7896403211678</v>
      </c>
      <c r="B6795" s="67" t="s">
        <v>13350</v>
      </c>
      <c r="C6795" s="68">
        <v>733245</v>
      </c>
      <c r="D6795" s="67" t="s">
        <v>13351</v>
      </c>
    </row>
    <row r="6796" spans="1:4" ht="18.95" customHeight="1" x14ac:dyDescent="0.2">
      <c r="A6796" s="67">
        <v>7896403206629</v>
      </c>
      <c r="B6796" s="67" t="s">
        <v>13352</v>
      </c>
      <c r="C6796" s="68">
        <v>275042</v>
      </c>
      <c r="D6796" s="67" t="s">
        <v>13353</v>
      </c>
    </row>
    <row r="6797" spans="1:4" ht="18.95" customHeight="1" x14ac:dyDescent="0.2">
      <c r="A6797" s="67">
        <v>7896403206636</v>
      </c>
      <c r="B6797" s="67" t="s">
        <v>13354</v>
      </c>
      <c r="C6797" s="68">
        <v>275050</v>
      </c>
      <c r="D6797" s="67" t="s">
        <v>13355</v>
      </c>
    </row>
    <row r="6798" spans="1:4" ht="18.95" customHeight="1" x14ac:dyDescent="0.2">
      <c r="A6798" s="67">
        <v>7896403210305</v>
      </c>
      <c r="B6798" s="67" t="s">
        <v>13356</v>
      </c>
      <c r="C6798" s="68">
        <v>733253</v>
      </c>
      <c r="D6798" s="67" t="s">
        <v>13357</v>
      </c>
    </row>
    <row r="6799" spans="1:4" ht="18.95" customHeight="1" x14ac:dyDescent="0.2">
      <c r="A6799" s="67">
        <v>7896403201747</v>
      </c>
      <c r="B6799" s="67" t="s">
        <v>13358</v>
      </c>
      <c r="C6799" s="68">
        <v>588008</v>
      </c>
      <c r="D6799" s="67" t="s">
        <v>13359</v>
      </c>
    </row>
    <row r="6800" spans="1:4" ht="18.95" customHeight="1" x14ac:dyDescent="0.2">
      <c r="A6800" s="67">
        <v>7896403201754</v>
      </c>
      <c r="B6800" s="67" t="s">
        <v>13360</v>
      </c>
      <c r="C6800" s="68">
        <v>588016</v>
      </c>
      <c r="D6800" s="67" t="s">
        <v>13361</v>
      </c>
    </row>
    <row r="6801" spans="1:4" ht="18.95" customHeight="1" x14ac:dyDescent="0.2">
      <c r="A6801" s="67">
        <v>7896403201761</v>
      </c>
      <c r="B6801" s="67" t="s">
        <v>13362</v>
      </c>
      <c r="C6801" s="68">
        <v>588024</v>
      </c>
      <c r="D6801" s="67" t="s">
        <v>13363</v>
      </c>
    </row>
    <row r="6802" spans="1:4" ht="18.95" customHeight="1" x14ac:dyDescent="0.2">
      <c r="A6802" s="67">
        <v>7898643310081</v>
      </c>
      <c r="B6802" s="67" t="s">
        <v>13364</v>
      </c>
      <c r="C6802" s="68">
        <v>933945</v>
      </c>
      <c r="D6802" s="67" t="s">
        <v>13365</v>
      </c>
    </row>
    <row r="6803" spans="1:4" ht="18.95" customHeight="1" x14ac:dyDescent="0.2">
      <c r="A6803" s="67">
        <v>7898643310074</v>
      </c>
      <c r="B6803" s="67" t="s">
        <v>13366</v>
      </c>
      <c r="C6803" s="68">
        <v>933953</v>
      </c>
      <c r="D6803" s="67" t="s">
        <v>1901</v>
      </c>
    </row>
    <row r="6804" spans="1:4" ht="18.95" customHeight="1" x14ac:dyDescent="0.2">
      <c r="A6804" s="67">
        <v>7898643310098</v>
      </c>
      <c r="B6804" s="67" t="s">
        <v>13367</v>
      </c>
      <c r="C6804" s="68">
        <v>933937</v>
      </c>
      <c r="D6804" s="67" t="s">
        <v>13368</v>
      </c>
    </row>
    <row r="6805" spans="1:4" ht="18.95" customHeight="1" x14ac:dyDescent="0.2">
      <c r="A6805" s="67">
        <v>7898643310067</v>
      </c>
      <c r="B6805" s="67" t="s">
        <v>13369</v>
      </c>
      <c r="C6805" s="68">
        <v>933961</v>
      </c>
      <c r="D6805" s="67" t="s">
        <v>1899</v>
      </c>
    </row>
    <row r="6806" spans="1:4" ht="18.95" customHeight="1" x14ac:dyDescent="0.2">
      <c r="A6806" s="67">
        <v>7898643313495</v>
      </c>
      <c r="B6806" s="67" t="s">
        <v>13370</v>
      </c>
      <c r="C6806" s="68">
        <v>933988</v>
      </c>
      <c r="D6806" s="67" t="s">
        <v>13371</v>
      </c>
    </row>
    <row r="6807" spans="1:4" ht="18.95" customHeight="1" x14ac:dyDescent="0.2">
      <c r="A6807" s="67">
        <v>7898643313983</v>
      </c>
      <c r="B6807" s="67" t="s">
        <v>13372</v>
      </c>
      <c r="C6807" s="68">
        <v>956651</v>
      </c>
      <c r="D6807" s="67" t="s">
        <v>13373</v>
      </c>
    </row>
    <row r="6808" spans="1:4" ht="18.95" customHeight="1" x14ac:dyDescent="0.2">
      <c r="A6808" s="67">
        <v>7898643313501</v>
      </c>
      <c r="B6808" s="67" t="s">
        <v>13374</v>
      </c>
      <c r="C6808" s="68">
        <v>934003</v>
      </c>
      <c r="D6808" s="67" t="s">
        <v>13375</v>
      </c>
    </row>
    <row r="6809" spans="1:4" ht="18.95" customHeight="1" x14ac:dyDescent="0.2">
      <c r="A6809" s="67">
        <v>7898643313471</v>
      </c>
      <c r="B6809" s="67" t="s">
        <v>13376</v>
      </c>
      <c r="C6809" s="68">
        <v>933970</v>
      </c>
      <c r="D6809" s="67" t="s">
        <v>13377</v>
      </c>
    </row>
    <row r="6810" spans="1:4" ht="18.95" customHeight="1" x14ac:dyDescent="0.2">
      <c r="A6810" s="67">
        <v>7898643313488</v>
      </c>
      <c r="B6810" s="67" t="s">
        <v>13378</v>
      </c>
      <c r="C6810" s="68">
        <v>933996</v>
      </c>
      <c r="D6810" s="67" t="s">
        <v>13379</v>
      </c>
    </row>
    <row r="6811" spans="1:4" ht="18.95" customHeight="1" x14ac:dyDescent="0.2">
      <c r="A6811" s="67">
        <v>7898668541514</v>
      </c>
      <c r="B6811" s="67" t="s">
        <v>13380</v>
      </c>
      <c r="C6811" s="68">
        <v>630519</v>
      </c>
      <c r="D6811" s="67" t="s">
        <v>13381</v>
      </c>
    </row>
    <row r="6812" spans="1:4" ht="18.95" customHeight="1" x14ac:dyDescent="0.2">
      <c r="A6812" s="67">
        <v>7898668541484</v>
      </c>
      <c r="B6812" s="67" t="s">
        <v>13382</v>
      </c>
      <c r="C6812" s="68">
        <v>630365</v>
      </c>
      <c r="D6812" s="67" t="s">
        <v>13383</v>
      </c>
    </row>
    <row r="6813" spans="1:4" ht="18.95" customHeight="1" x14ac:dyDescent="0.2">
      <c r="A6813" s="67">
        <v>7898668541521</v>
      </c>
      <c r="B6813" s="67" t="s">
        <v>13384</v>
      </c>
      <c r="C6813" s="68">
        <v>630535</v>
      </c>
      <c r="D6813" s="67" t="s">
        <v>13385</v>
      </c>
    </row>
    <row r="6814" spans="1:4" ht="18.95" customHeight="1" x14ac:dyDescent="0.2">
      <c r="A6814" s="67">
        <v>7898668541491</v>
      </c>
      <c r="B6814" s="67" t="s">
        <v>13386</v>
      </c>
      <c r="C6814" s="68">
        <v>630373</v>
      </c>
      <c r="D6814" s="67" t="s">
        <v>13387</v>
      </c>
    </row>
    <row r="6815" spans="1:4" ht="18.95" customHeight="1" x14ac:dyDescent="0.2">
      <c r="A6815" s="67">
        <v>7898668541538</v>
      </c>
      <c r="B6815" s="67" t="s">
        <v>13388</v>
      </c>
      <c r="C6815" s="68">
        <v>630543</v>
      </c>
      <c r="D6815" s="67" t="s">
        <v>13389</v>
      </c>
    </row>
    <row r="6816" spans="1:4" ht="18.95" customHeight="1" x14ac:dyDescent="0.2">
      <c r="A6816" s="67">
        <v>7898668541507</v>
      </c>
      <c r="B6816" s="67" t="s">
        <v>13390</v>
      </c>
      <c r="C6816" s="68">
        <v>630403</v>
      </c>
      <c r="D6816" s="67" t="s">
        <v>13391</v>
      </c>
    </row>
    <row r="6817" spans="1:4" ht="18.95" customHeight="1" x14ac:dyDescent="0.2">
      <c r="A6817" s="67">
        <v>7908223102293</v>
      </c>
      <c r="B6817" s="67" t="s">
        <v>13392</v>
      </c>
      <c r="C6817" s="68">
        <v>847216</v>
      </c>
      <c r="D6817" s="67" t="s">
        <v>13393</v>
      </c>
    </row>
    <row r="6818" spans="1:4" ht="18.95" customHeight="1" x14ac:dyDescent="0.2">
      <c r="A6818" s="67">
        <v>7908223102309</v>
      </c>
      <c r="B6818" s="67" t="s">
        <v>13394</v>
      </c>
      <c r="C6818" s="68">
        <v>847224</v>
      </c>
      <c r="D6818" s="67" t="s">
        <v>11618</v>
      </c>
    </row>
    <row r="6819" spans="1:4" ht="18.95" customHeight="1" x14ac:dyDescent="0.2">
      <c r="A6819" s="67">
        <v>7898551898497</v>
      </c>
      <c r="B6819" s="67" t="s">
        <v>13395</v>
      </c>
      <c r="C6819" s="68">
        <v>858811</v>
      </c>
      <c r="D6819" s="67" t="s">
        <v>13396</v>
      </c>
    </row>
    <row r="6820" spans="1:4" ht="18.95" customHeight="1" x14ac:dyDescent="0.2">
      <c r="A6820" s="67">
        <v>7898929361301</v>
      </c>
      <c r="B6820" s="67" t="s">
        <v>13397</v>
      </c>
      <c r="C6820" s="68">
        <v>793353</v>
      </c>
      <c r="D6820" s="67" t="s">
        <v>13398</v>
      </c>
    </row>
    <row r="6821" spans="1:4" ht="18.95" customHeight="1" x14ac:dyDescent="0.2">
      <c r="A6821" s="67">
        <v>7898929361349</v>
      </c>
      <c r="B6821" s="67" t="s">
        <v>13399</v>
      </c>
      <c r="C6821" s="68">
        <v>793426</v>
      </c>
      <c r="D6821" s="67" t="s">
        <v>13400</v>
      </c>
    </row>
    <row r="6822" spans="1:4" ht="18.95" customHeight="1" x14ac:dyDescent="0.2">
      <c r="A6822" s="67">
        <v>7898551890101</v>
      </c>
      <c r="B6822" s="67" t="s">
        <v>13401</v>
      </c>
      <c r="C6822" s="68">
        <v>793418</v>
      </c>
      <c r="D6822" s="67" t="s">
        <v>13402</v>
      </c>
    </row>
    <row r="6823" spans="1:4" ht="18.95" customHeight="1" x14ac:dyDescent="0.2">
      <c r="A6823" s="67">
        <v>7898551890118</v>
      </c>
      <c r="B6823" s="67" t="s">
        <v>13403</v>
      </c>
      <c r="C6823" s="68">
        <v>793434</v>
      </c>
      <c r="D6823" s="67" t="s">
        <v>13404</v>
      </c>
    </row>
    <row r="6824" spans="1:4" ht="18.95" customHeight="1" x14ac:dyDescent="0.2">
      <c r="A6824" s="67">
        <v>8711355705718</v>
      </c>
      <c r="B6824" s="67" t="s">
        <v>13405</v>
      </c>
      <c r="C6824" s="68">
        <v>860859</v>
      </c>
      <c r="D6824" s="67" t="s">
        <v>13406</v>
      </c>
    </row>
    <row r="6825" spans="1:4" ht="18.95" customHeight="1" x14ac:dyDescent="0.2">
      <c r="A6825" s="67">
        <v>8711355705725</v>
      </c>
      <c r="B6825" s="67" t="s">
        <v>13407</v>
      </c>
      <c r="C6825" s="68">
        <v>861901</v>
      </c>
      <c r="D6825" s="67" t="s">
        <v>13408</v>
      </c>
    </row>
    <row r="6826" spans="1:4" ht="18.95" customHeight="1" x14ac:dyDescent="0.2">
      <c r="A6826" s="67">
        <v>8711355705732</v>
      </c>
      <c r="B6826" s="67" t="s">
        <v>13409</v>
      </c>
      <c r="C6826" s="68">
        <v>861910</v>
      </c>
      <c r="D6826" s="67" t="s">
        <v>13410</v>
      </c>
    </row>
    <row r="6827" spans="1:4" ht="18.95" customHeight="1" x14ac:dyDescent="0.2">
      <c r="A6827" s="67">
        <v>7908223100572</v>
      </c>
      <c r="B6827" s="67" t="s">
        <v>13411</v>
      </c>
      <c r="C6827" s="68">
        <v>847275</v>
      </c>
      <c r="D6827" s="67" t="s">
        <v>13412</v>
      </c>
    </row>
    <row r="6828" spans="1:4" ht="18.95" customHeight="1" x14ac:dyDescent="0.2">
      <c r="A6828" s="67">
        <v>7908223100589</v>
      </c>
      <c r="B6828" s="67" t="s">
        <v>13413</v>
      </c>
      <c r="C6828" s="68">
        <v>847283</v>
      </c>
      <c r="D6828" s="67" t="s">
        <v>13414</v>
      </c>
    </row>
    <row r="6829" spans="1:4" ht="18.95" customHeight="1" x14ac:dyDescent="0.2">
      <c r="A6829" s="67">
        <v>7897882016051</v>
      </c>
      <c r="B6829" s="67" t="s">
        <v>13415</v>
      </c>
      <c r="C6829" s="68">
        <v>259985</v>
      </c>
      <c r="D6829" s="67" t="s">
        <v>13416</v>
      </c>
    </row>
    <row r="6830" spans="1:4" ht="18.95" customHeight="1" x14ac:dyDescent="0.2">
      <c r="A6830" s="67">
        <v>32695229</v>
      </c>
      <c r="B6830" s="67" t="s">
        <v>13417</v>
      </c>
      <c r="C6830" s="68">
        <v>269522</v>
      </c>
      <c r="D6830" s="67" t="s">
        <v>13418</v>
      </c>
    </row>
    <row r="6831" spans="1:4" ht="18.95" customHeight="1" x14ac:dyDescent="0.2">
      <c r="A6831" s="67">
        <v>7896782202861</v>
      </c>
      <c r="B6831" s="67" t="s">
        <v>13419</v>
      </c>
      <c r="C6831" s="68">
        <v>232696</v>
      </c>
      <c r="D6831" s="67" t="s">
        <v>6192</v>
      </c>
    </row>
    <row r="6832" spans="1:4" ht="18.95" customHeight="1" x14ac:dyDescent="0.2">
      <c r="A6832" s="67">
        <v>7898064816568</v>
      </c>
      <c r="B6832" s="67" t="s">
        <v>13420</v>
      </c>
      <c r="C6832" s="68">
        <v>666890</v>
      </c>
      <c r="D6832" s="67" t="s">
        <v>13421</v>
      </c>
    </row>
    <row r="6833" spans="1:4" ht="18.95" customHeight="1" x14ac:dyDescent="0.2">
      <c r="A6833" s="67">
        <v>7898229167320</v>
      </c>
      <c r="B6833" s="67" t="s">
        <v>13422</v>
      </c>
      <c r="C6833" s="68">
        <v>666556</v>
      </c>
      <c r="D6833" s="67" t="s">
        <v>13423</v>
      </c>
    </row>
    <row r="6834" spans="1:4" ht="18.95" customHeight="1" x14ac:dyDescent="0.2">
      <c r="A6834" s="67">
        <v>7898229167351</v>
      </c>
      <c r="B6834" s="67" t="s">
        <v>13424</v>
      </c>
      <c r="C6834" s="68">
        <v>666564</v>
      </c>
      <c r="D6834" s="67" t="s">
        <v>13425</v>
      </c>
    </row>
    <row r="6835" spans="1:4" ht="18.95" customHeight="1" x14ac:dyDescent="0.2">
      <c r="A6835" s="67">
        <v>7898229167399</v>
      </c>
      <c r="B6835" s="67" t="s">
        <v>13426</v>
      </c>
      <c r="C6835" s="68">
        <v>666580</v>
      </c>
      <c r="D6835" s="67" t="s">
        <v>13427</v>
      </c>
    </row>
    <row r="6836" spans="1:4" ht="18.95" customHeight="1" x14ac:dyDescent="0.2">
      <c r="A6836" s="67">
        <v>7898229167405</v>
      </c>
      <c r="B6836" s="67" t="s">
        <v>13428</v>
      </c>
      <c r="C6836" s="68">
        <v>666602</v>
      </c>
      <c r="D6836" s="67" t="s">
        <v>13429</v>
      </c>
    </row>
    <row r="6837" spans="1:4" ht="18.95" customHeight="1" x14ac:dyDescent="0.2">
      <c r="A6837" s="67">
        <v>7898229167412</v>
      </c>
      <c r="B6837" s="67" t="s">
        <v>13430</v>
      </c>
      <c r="C6837" s="68">
        <v>666572</v>
      </c>
      <c r="D6837" s="67" t="s">
        <v>8782</v>
      </c>
    </row>
    <row r="6838" spans="1:4" ht="18.95" customHeight="1" x14ac:dyDescent="0.2">
      <c r="A6838" s="67">
        <v>7898229167429</v>
      </c>
      <c r="B6838" s="67" t="s">
        <v>13431</v>
      </c>
      <c r="C6838" s="68">
        <v>666599</v>
      </c>
      <c r="D6838" s="67" t="s">
        <v>13432</v>
      </c>
    </row>
    <row r="6839" spans="1:4" ht="18.95" customHeight="1" x14ac:dyDescent="0.2">
      <c r="A6839" s="67">
        <v>7898229167436</v>
      </c>
      <c r="B6839" s="67" t="s">
        <v>13433</v>
      </c>
      <c r="C6839" s="68">
        <v>666610</v>
      </c>
      <c r="D6839" s="67" t="s">
        <v>13434</v>
      </c>
    </row>
    <row r="6840" spans="1:4" ht="18.95" customHeight="1" x14ac:dyDescent="0.2">
      <c r="A6840" s="67">
        <v>7898229165012</v>
      </c>
      <c r="B6840" s="67" t="s">
        <v>13435</v>
      </c>
      <c r="C6840" s="68">
        <v>306860</v>
      </c>
      <c r="D6840" s="67" t="s">
        <v>13436</v>
      </c>
    </row>
    <row r="6841" spans="1:4" ht="18.95" customHeight="1" x14ac:dyDescent="0.2">
      <c r="A6841" s="67">
        <v>33069753</v>
      </c>
      <c r="B6841" s="67" t="s">
        <v>13437</v>
      </c>
      <c r="C6841" s="68">
        <v>306975</v>
      </c>
      <c r="D6841" s="67" t="s">
        <v>13438</v>
      </c>
    </row>
    <row r="6842" spans="1:4" ht="18.95" customHeight="1" x14ac:dyDescent="0.2">
      <c r="A6842" s="67">
        <v>33070506</v>
      </c>
      <c r="B6842" s="67" t="s">
        <v>13439</v>
      </c>
      <c r="C6842" s="68">
        <v>307050</v>
      </c>
      <c r="D6842" s="67" t="s">
        <v>13440</v>
      </c>
    </row>
    <row r="6843" spans="1:4" ht="18.95" customHeight="1" x14ac:dyDescent="0.2">
      <c r="A6843" s="67">
        <v>32660357</v>
      </c>
      <c r="B6843" s="67" t="s">
        <v>13441</v>
      </c>
      <c r="C6843" s="68">
        <v>266035</v>
      </c>
      <c r="D6843" s="67" t="s">
        <v>13442</v>
      </c>
    </row>
    <row r="6844" spans="1:4" ht="18.95" customHeight="1" x14ac:dyDescent="0.2">
      <c r="A6844" s="67">
        <v>32662054</v>
      </c>
      <c r="B6844" s="67" t="s">
        <v>13443</v>
      </c>
      <c r="C6844" s="68">
        <v>266205</v>
      </c>
      <c r="D6844" s="67" t="s">
        <v>13444</v>
      </c>
    </row>
    <row r="6845" spans="1:4" ht="18.95" customHeight="1" x14ac:dyDescent="0.2">
      <c r="A6845" s="67">
        <v>32662306</v>
      </c>
      <c r="B6845" s="67" t="s">
        <v>13445</v>
      </c>
      <c r="C6845" s="68">
        <v>266230</v>
      </c>
      <c r="D6845" s="67" t="s">
        <v>13446</v>
      </c>
    </row>
    <row r="6846" spans="1:4" ht="18.95" customHeight="1" x14ac:dyDescent="0.2">
      <c r="A6846" s="67">
        <v>32662641</v>
      </c>
      <c r="B6846" s="67" t="s">
        <v>13447</v>
      </c>
      <c r="C6846" s="68">
        <v>266264</v>
      </c>
      <c r="D6846" s="67" t="s">
        <v>13448</v>
      </c>
    </row>
    <row r="6847" spans="1:4" ht="18.95" customHeight="1" x14ac:dyDescent="0.2">
      <c r="A6847" s="67">
        <v>32662726</v>
      </c>
      <c r="B6847" s="67" t="s">
        <v>13449</v>
      </c>
      <c r="C6847" s="68">
        <v>266272</v>
      </c>
      <c r="D6847" s="67" t="s">
        <v>13450</v>
      </c>
    </row>
    <row r="6848" spans="1:4" ht="18.95" customHeight="1" x14ac:dyDescent="0.2">
      <c r="A6848" s="67">
        <v>7899167700181</v>
      </c>
      <c r="B6848" s="67" t="s">
        <v>13451</v>
      </c>
      <c r="C6848" s="68">
        <v>120820</v>
      </c>
      <c r="D6848" s="67" t="s">
        <v>13452</v>
      </c>
    </row>
    <row r="6849" spans="1:4" ht="18.95" customHeight="1" x14ac:dyDescent="0.2">
      <c r="A6849" s="67">
        <v>32664263</v>
      </c>
      <c r="B6849" s="67" t="s">
        <v>13453</v>
      </c>
      <c r="C6849" s="68">
        <v>266426</v>
      </c>
      <c r="D6849" s="67" t="s">
        <v>13454</v>
      </c>
    </row>
    <row r="6850" spans="1:4" ht="18.95" customHeight="1" x14ac:dyDescent="0.2">
      <c r="A6850" s="67">
        <v>32664775</v>
      </c>
      <c r="B6850" s="67" t="s">
        <v>13455</v>
      </c>
      <c r="C6850" s="68">
        <v>266477</v>
      </c>
      <c r="D6850" s="67" t="s">
        <v>13456</v>
      </c>
    </row>
    <row r="6851" spans="1:4" ht="18.95" customHeight="1" x14ac:dyDescent="0.2">
      <c r="A6851" s="67">
        <v>7899167700198</v>
      </c>
      <c r="B6851" s="67" t="s">
        <v>13457</v>
      </c>
      <c r="C6851" s="68">
        <v>120928</v>
      </c>
      <c r="D6851" s="67" t="s">
        <v>13458</v>
      </c>
    </row>
    <row r="6852" spans="1:4" ht="18.95" customHeight="1" x14ac:dyDescent="0.2">
      <c r="A6852" s="67">
        <v>7898229164954</v>
      </c>
      <c r="B6852" s="67" t="s">
        <v>13459</v>
      </c>
      <c r="C6852" s="68">
        <v>306797</v>
      </c>
      <c r="D6852" s="67" t="s">
        <v>13460</v>
      </c>
    </row>
    <row r="6853" spans="1:4" ht="18.95" customHeight="1" x14ac:dyDescent="0.2">
      <c r="A6853" s="67">
        <v>7898229165029</v>
      </c>
      <c r="B6853" s="67" t="s">
        <v>13461</v>
      </c>
      <c r="C6853" s="68">
        <v>306908</v>
      </c>
      <c r="D6853" s="67" t="s">
        <v>12318</v>
      </c>
    </row>
    <row r="6854" spans="1:4" ht="18.95" customHeight="1" x14ac:dyDescent="0.2">
      <c r="A6854" s="67">
        <v>7898229165098</v>
      </c>
      <c r="B6854" s="67" t="s">
        <v>13462</v>
      </c>
      <c r="C6854" s="68">
        <v>306983</v>
      </c>
      <c r="D6854" s="67" t="s">
        <v>13463</v>
      </c>
    </row>
    <row r="6855" spans="1:4" ht="18.95" customHeight="1" x14ac:dyDescent="0.2">
      <c r="A6855" s="67">
        <v>32665666</v>
      </c>
      <c r="B6855" s="67" t="s">
        <v>13464</v>
      </c>
      <c r="C6855" s="68">
        <v>266566</v>
      </c>
      <c r="D6855" s="67" t="s">
        <v>13465</v>
      </c>
    </row>
    <row r="6856" spans="1:4" ht="18.95" customHeight="1" x14ac:dyDescent="0.2">
      <c r="A6856" s="67">
        <v>32666557</v>
      </c>
      <c r="B6856" s="67" t="s">
        <v>13466</v>
      </c>
      <c r="C6856" s="68">
        <v>266655</v>
      </c>
      <c r="D6856" s="67" t="s">
        <v>13467</v>
      </c>
    </row>
    <row r="6857" spans="1:4" ht="18.95" customHeight="1" x14ac:dyDescent="0.2">
      <c r="A6857" s="67">
        <v>32669145</v>
      </c>
      <c r="B6857" s="67" t="s">
        <v>13468</v>
      </c>
      <c r="C6857" s="68">
        <v>266914</v>
      </c>
      <c r="D6857" s="67" t="s">
        <v>13469</v>
      </c>
    </row>
    <row r="6858" spans="1:4" ht="18.95" customHeight="1" x14ac:dyDescent="0.2">
      <c r="A6858" s="67">
        <v>32675542</v>
      </c>
      <c r="B6858" s="67" t="s">
        <v>13470</v>
      </c>
      <c r="C6858" s="68">
        <v>267554</v>
      </c>
      <c r="D6858" s="67" t="s">
        <v>13471</v>
      </c>
    </row>
    <row r="6859" spans="1:4" ht="18.95" customHeight="1" x14ac:dyDescent="0.2">
      <c r="A6859" s="67">
        <v>32675702</v>
      </c>
      <c r="B6859" s="67" t="s">
        <v>13472</v>
      </c>
      <c r="C6859" s="68">
        <v>267570</v>
      </c>
      <c r="D6859" s="67" t="s">
        <v>13473</v>
      </c>
    </row>
    <row r="6860" spans="1:4" ht="18.95" customHeight="1" x14ac:dyDescent="0.2">
      <c r="A6860" s="67">
        <v>31209366</v>
      </c>
      <c r="B6860" s="67" t="s">
        <v>13474</v>
      </c>
      <c r="C6860" s="68">
        <v>120936</v>
      </c>
      <c r="D6860" s="67" t="s">
        <v>13475</v>
      </c>
    </row>
    <row r="6861" spans="1:4" ht="18.95" customHeight="1" x14ac:dyDescent="0.2">
      <c r="A6861" s="67">
        <v>7898229164961</v>
      </c>
      <c r="B6861" s="67" t="s">
        <v>13476</v>
      </c>
      <c r="C6861" s="68">
        <v>306800</v>
      </c>
      <c r="D6861" s="67" t="s">
        <v>13477</v>
      </c>
    </row>
    <row r="6862" spans="1:4" ht="18.95" customHeight="1" x14ac:dyDescent="0.2">
      <c r="A6862" s="67">
        <v>7898229165036</v>
      </c>
      <c r="B6862" s="67" t="s">
        <v>13478</v>
      </c>
      <c r="C6862" s="68">
        <v>306916</v>
      </c>
      <c r="D6862" s="67" t="s">
        <v>13479</v>
      </c>
    </row>
    <row r="6863" spans="1:4" ht="18.95" customHeight="1" x14ac:dyDescent="0.2">
      <c r="A6863" s="67">
        <v>7898229165104</v>
      </c>
      <c r="B6863" s="67" t="s">
        <v>13480</v>
      </c>
      <c r="C6863" s="68">
        <v>306991</v>
      </c>
      <c r="D6863" s="67" t="s">
        <v>13481</v>
      </c>
    </row>
    <row r="6864" spans="1:4" ht="18.95" customHeight="1" x14ac:dyDescent="0.2">
      <c r="A6864" s="67">
        <v>32675894</v>
      </c>
      <c r="B6864" s="67" t="s">
        <v>13482</v>
      </c>
      <c r="C6864" s="68">
        <v>267589</v>
      </c>
      <c r="D6864" s="67" t="s">
        <v>13483</v>
      </c>
    </row>
    <row r="6865" spans="1:4" ht="18.95" customHeight="1" x14ac:dyDescent="0.2">
      <c r="A6865" s="67">
        <v>32676273</v>
      </c>
      <c r="B6865" s="67" t="s">
        <v>13484</v>
      </c>
      <c r="C6865" s="68">
        <v>267627</v>
      </c>
      <c r="D6865" s="67" t="s">
        <v>13485</v>
      </c>
    </row>
    <row r="6866" spans="1:4" ht="18.95" customHeight="1" x14ac:dyDescent="0.2">
      <c r="A6866" s="67">
        <v>32677409</v>
      </c>
      <c r="B6866" s="67" t="s">
        <v>13486</v>
      </c>
      <c r="C6866" s="68">
        <v>267740</v>
      </c>
      <c r="D6866" s="67" t="s">
        <v>13487</v>
      </c>
    </row>
    <row r="6867" spans="1:4" ht="18.95" customHeight="1" x14ac:dyDescent="0.2">
      <c r="A6867" s="67">
        <v>31209601</v>
      </c>
      <c r="B6867" s="67" t="s">
        <v>13488</v>
      </c>
      <c r="C6867" s="68">
        <v>120960</v>
      </c>
      <c r="D6867" s="67" t="s">
        <v>13489</v>
      </c>
    </row>
    <row r="6868" spans="1:4" ht="18.95" customHeight="1" x14ac:dyDescent="0.2">
      <c r="A6868" s="67">
        <v>7898229164978</v>
      </c>
      <c r="B6868" s="67" t="s">
        <v>13490</v>
      </c>
      <c r="C6868" s="68">
        <v>306827</v>
      </c>
      <c r="D6868" s="67" t="s">
        <v>13491</v>
      </c>
    </row>
    <row r="6869" spans="1:4" ht="18.95" customHeight="1" x14ac:dyDescent="0.2">
      <c r="A6869" s="67">
        <v>7898229165043</v>
      </c>
      <c r="B6869" s="67" t="s">
        <v>13492</v>
      </c>
      <c r="C6869" s="68">
        <v>306924</v>
      </c>
      <c r="D6869" s="67" t="s">
        <v>13493</v>
      </c>
    </row>
    <row r="6870" spans="1:4" ht="18.95" customHeight="1" x14ac:dyDescent="0.2">
      <c r="A6870" s="67">
        <v>7898229165111</v>
      </c>
      <c r="B6870" s="67" t="s">
        <v>13494</v>
      </c>
      <c r="C6870" s="68">
        <v>307017</v>
      </c>
      <c r="D6870" s="67" t="s">
        <v>13495</v>
      </c>
    </row>
    <row r="6871" spans="1:4" ht="18.95" customHeight="1" x14ac:dyDescent="0.2">
      <c r="A6871" s="67">
        <v>32669657</v>
      </c>
      <c r="B6871" s="67" t="s">
        <v>13496</v>
      </c>
      <c r="C6871" s="68">
        <v>266965</v>
      </c>
      <c r="D6871" s="67" t="s">
        <v>13497</v>
      </c>
    </row>
    <row r="6872" spans="1:4" ht="18.95" customHeight="1" x14ac:dyDescent="0.2">
      <c r="A6872" s="67">
        <v>32670318</v>
      </c>
      <c r="B6872" s="67" t="s">
        <v>13498</v>
      </c>
      <c r="C6872" s="68">
        <v>267031</v>
      </c>
      <c r="D6872" s="67" t="s">
        <v>13499</v>
      </c>
    </row>
    <row r="6873" spans="1:4" ht="18.95" customHeight="1" x14ac:dyDescent="0.2">
      <c r="A6873" s="67">
        <v>31213479</v>
      </c>
      <c r="B6873" s="67" t="s">
        <v>13500</v>
      </c>
      <c r="C6873" s="68">
        <v>121347</v>
      </c>
      <c r="D6873" s="67" t="s">
        <v>13501</v>
      </c>
    </row>
    <row r="6874" spans="1:4" ht="18.95" customHeight="1" x14ac:dyDescent="0.2">
      <c r="A6874" s="67">
        <v>7898229164985</v>
      </c>
      <c r="B6874" s="67" t="s">
        <v>13502</v>
      </c>
      <c r="C6874" s="68">
        <v>306835</v>
      </c>
      <c r="D6874" s="67" t="s">
        <v>13503</v>
      </c>
    </row>
    <row r="6875" spans="1:4" ht="18.95" customHeight="1" x14ac:dyDescent="0.2">
      <c r="A6875" s="67">
        <v>7898229165050</v>
      </c>
      <c r="B6875" s="67" t="s">
        <v>13504</v>
      </c>
      <c r="C6875" s="68">
        <v>306932</v>
      </c>
      <c r="D6875" s="67" t="s">
        <v>13505</v>
      </c>
    </row>
    <row r="6876" spans="1:4" ht="18.95" customHeight="1" x14ac:dyDescent="0.2">
      <c r="A6876" s="67">
        <v>7898229165128</v>
      </c>
      <c r="B6876" s="67" t="s">
        <v>13506</v>
      </c>
      <c r="C6876" s="68">
        <v>307025</v>
      </c>
      <c r="D6876" s="67" t="s">
        <v>13507</v>
      </c>
    </row>
    <row r="6877" spans="1:4" ht="18.95" customHeight="1" x14ac:dyDescent="0.2">
      <c r="A6877" s="67">
        <v>32670400</v>
      </c>
      <c r="B6877" s="67" t="s">
        <v>13508</v>
      </c>
      <c r="C6877" s="68">
        <v>267040</v>
      </c>
      <c r="D6877" s="67" t="s">
        <v>13509</v>
      </c>
    </row>
    <row r="6878" spans="1:4" ht="18.95" customHeight="1" x14ac:dyDescent="0.2">
      <c r="A6878" s="67">
        <v>32671711</v>
      </c>
      <c r="B6878" s="67" t="s">
        <v>13510</v>
      </c>
      <c r="C6878" s="68">
        <v>267171</v>
      </c>
      <c r="D6878" s="67" t="s">
        <v>13511</v>
      </c>
    </row>
    <row r="6879" spans="1:4" ht="18.95" customHeight="1" x14ac:dyDescent="0.2">
      <c r="A6879" s="67">
        <v>32671803</v>
      </c>
      <c r="B6879" s="67" t="s">
        <v>13512</v>
      </c>
      <c r="C6879" s="68">
        <v>267180</v>
      </c>
      <c r="D6879" s="67" t="s">
        <v>13513</v>
      </c>
    </row>
    <row r="6880" spans="1:4" ht="18.95" customHeight="1" x14ac:dyDescent="0.2">
      <c r="A6880" s="67">
        <v>32672282</v>
      </c>
      <c r="B6880" s="67" t="s">
        <v>13514</v>
      </c>
      <c r="C6880" s="68">
        <v>267228</v>
      </c>
      <c r="D6880" s="67" t="s">
        <v>13515</v>
      </c>
    </row>
    <row r="6881" spans="1:4" ht="18.95" customHeight="1" x14ac:dyDescent="0.2">
      <c r="A6881" s="67">
        <v>32673333</v>
      </c>
      <c r="B6881" s="67" t="s">
        <v>13516</v>
      </c>
      <c r="C6881" s="68">
        <v>267333</v>
      </c>
      <c r="D6881" s="67" t="s">
        <v>13517</v>
      </c>
    </row>
    <row r="6882" spans="1:4" ht="18.95" customHeight="1" x14ac:dyDescent="0.2">
      <c r="A6882" s="67">
        <v>7898229164992</v>
      </c>
      <c r="B6882" s="67" t="s">
        <v>13518</v>
      </c>
      <c r="C6882" s="68">
        <v>306843</v>
      </c>
      <c r="D6882" s="67" t="s">
        <v>13519</v>
      </c>
    </row>
    <row r="6883" spans="1:4" ht="18.95" customHeight="1" x14ac:dyDescent="0.2">
      <c r="A6883" s="67">
        <v>7898229165067</v>
      </c>
      <c r="B6883" s="67" t="s">
        <v>13520</v>
      </c>
      <c r="C6883" s="68">
        <v>306940</v>
      </c>
      <c r="D6883" s="67" t="s">
        <v>13521</v>
      </c>
    </row>
    <row r="6884" spans="1:4" ht="18.95" customHeight="1" x14ac:dyDescent="0.2">
      <c r="A6884" s="67">
        <v>7898229165135</v>
      </c>
      <c r="B6884" s="67" t="s">
        <v>13522</v>
      </c>
      <c r="C6884" s="68">
        <v>307033</v>
      </c>
      <c r="D6884" s="67" t="s">
        <v>13523</v>
      </c>
    </row>
    <row r="6885" spans="1:4" ht="18.95" customHeight="1" x14ac:dyDescent="0.2">
      <c r="A6885" s="67">
        <v>32674149</v>
      </c>
      <c r="B6885" s="67" t="s">
        <v>13524</v>
      </c>
      <c r="C6885" s="68">
        <v>267414</v>
      </c>
      <c r="D6885" s="67" t="s">
        <v>13525</v>
      </c>
    </row>
    <row r="6886" spans="1:4" ht="18.95" customHeight="1" x14ac:dyDescent="0.2">
      <c r="A6886" s="67">
        <v>32674491</v>
      </c>
      <c r="B6886" s="67" t="s">
        <v>13526</v>
      </c>
      <c r="C6886" s="68">
        <v>267449</v>
      </c>
      <c r="D6886" s="67" t="s">
        <v>13527</v>
      </c>
    </row>
    <row r="6887" spans="1:4" ht="18.95" customHeight="1" x14ac:dyDescent="0.2">
      <c r="A6887" s="67">
        <v>32674736</v>
      </c>
      <c r="B6887" s="67" t="s">
        <v>13528</v>
      </c>
      <c r="C6887" s="68">
        <v>267473</v>
      </c>
      <c r="D6887" s="67" t="s">
        <v>13529</v>
      </c>
    </row>
    <row r="6888" spans="1:4" ht="18.95" customHeight="1" x14ac:dyDescent="0.2">
      <c r="A6888" s="67">
        <v>32674811</v>
      </c>
      <c r="B6888" s="67" t="s">
        <v>13530</v>
      </c>
      <c r="C6888" s="68">
        <v>267481</v>
      </c>
      <c r="D6888" s="67" t="s">
        <v>13531</v>
      </c>
    </row>
    <row r="6889" spans="1:4" ht="18.95" customHeight="1" x14ac:dyDescent="0.2">
      <c r="A6889" s="67">
        <v>32674903</v>
      </c>
      <c r="B6889" s="67" t="s">
        <v>13532</v>
      </c>
      <c r="C6889" s="68">
        <v>267490</v>
      </c>
      <c r="D6889" s="67" t="s">
        <v>13533</v>
      </c>
    </row>
    <row r="6890" spans="1:4" ht="18.95" customHeight="1" x14ac:dyDescent="0.2">
      <c r="A6890" s="67">
        <v>7898229165005</v>
      </c>
      <c r="B6890" s="67" t="s">
        <v>13534</v>
      </c>
      <c r="C6890" s="68">
        <v>306851</v>
      </c>
      <c r="D6890" s="67" t="s">
        <v>13535</v>
      </c>
    </row>
    <row r="6891" spans="1:4" ht="18.95" customHeight="1" x14ac:dyDescent="0.2">
      <c r="A6891" s="67">
        <v>7898229165074</v>
      </c>
      <c r="B6891" s="67" t="s">
        <v>13536</v>
      </c>
      <c r="C6891" s="68">
        <v>306959</v>
      </c>
      <c r="D6891" s="67" t="s">
        <v>13537</v>
      </c>
    </row>
    <row r="6892" spans="1:4" ht="18.95" customHeight="1" x14ac:dyDescent="0.2">
      <c r="A6892" s="67">
        <v>7898229165142</v>
      </c>
      <c r="B6892" s="67" t="s">
        <v>13538</v>
      </c>
      <c r="C6892" s="68">
        <v>307041</v>
      </c>
      <c r="D6892" s="67" t="s">
        <v>13539</v>
      </c>
    </row>
    <row r="6893" spans="1:4" ht="18.95" customHeight="1" x14ac:dyDescent="0.2">
      <c r="A6893" s="67">
        <v>32675030</v>
      </c>
      <c r="B6893" s="67" t="s">
        <v>13540</v>
      </c>
      <c r="C6893" s="68">
        <v>267503</v>
      </c>
      <c r="D6893" s="67" t="s">
        <v>13541</v>
      </c>
    </row>
    <row r="6894" spans="1:4" ht="18.95" customHeight="1" x14ac:dyDescent="0.2">
      <c r="A6894" s="67">
        <v>32675115</v>
      </c>
      <c r="B6894" s="67" t="s">
        <v>13542</v>
      </c>
      <c r="C6894" s="68">
        <v>267511</v>
      </c>
      <c r="D6894" s="67" t="s">
        <v>13543</v>
      </c>
    </row>
    <row r="6895" spans="1:4" ht="18.95" customHeight="1" x14ac:dyDescent="0.2">
      <c r="A6895" s="67">
        <v>32675207</v>
      </c>
      <c r="B6895" s="67" t="s">
        <v>13544</v>
      </c>
      <c r="C6895" s="68">
        <v>267520</v>
      </c>
      <c r="D6895" s="67" t="s">
        <v>13545</v>
      </c>
    </row>
    <row r="6896" spans="1:4" ht="18.95" customHeight="1" x14ac:dyDescent="0.2">
      <c r="A6896" s="67">
        <v>7908223100596</v>
      </c>
      <c r="B6896" s="67" t="s">
        <v>13546</v>
      </c>
      <c r="C6896" s="68">
        <v>177903</v>
      </c>
      <c r="D6896" s="67" t="s">
        <v>13547</v>
      </c>
    </row>
    <row r="6897" spans="1:4" ht="18.95" customHeight="1" x14ac:dyDescent="0.2">
      <c r="A6897" s="67">
        <v>7908223100602</v>
      </c>
      <c r="B6897" s="67" t="s">
        <v>13548</v>
      </c>
      <c r="C6897" s="68">
        <v>250252</v>
      </c>
      <c r="D6897" s="67" t="s">
        <v>13549</v>
      </c>
    </row>
    <row r="6898" spans="1:4" ht="18.95" customHeight="1" x14ac:dyDescent="0.2">
      <c r="A6898" s="67">
        <v>7908223100619</v>
      </c>
      <c r="B6898" s="67" t="s">
        <v>13550</v>
      </c>
      <c r="C6898" s="68">
        <v>250287</v>
      </c>
      <c r="D6898" s="67" t="s">
        <v>13551</v>
      </c>
    </row>
    <row r="6899" spans="1:4" ht="18.95" customHeight="1" x14ac:dyDescent="0.2">
      <c r="A6899" s="67">
        <v>7908223100626</v>
      </c>
      <c r="B6899" s="67" t="s">
        <v>13552</v>
      </c>
      <c r="C6899" s="68">
        <v>250449</v>
      </c>
      <c r="D6899" s="67" t="s">
        <v>13553</v>
      </c>
    </row>
    <row r="6900" spans="1:4" ht="18.95" customHeight="1" x14ac:dyDescent="0.2">
      <c r="A6900" s="67">
        <v>7908223100633</v>
      </c>
      <c r="B6900" s="67" t="s">
        <v>13554</v>
      </c>
      <c r="C6900" s="68">
        <v>250481</v>
      </c>
      <c r="D6900" s="67" t="s">
        <v>13555</v>
      </c>
    </row>
    <row r="6901" spans="1:4" ht="18.95" customHeight="1" x14ac:dyDescent="0.2">
      <c r="A6901" s="67">
        <v>7908223100640</v>
      </c>
      <c r="B6901" s="67" t="s">
        <v>13556</v>
      </c>
      <c r="C6901" s="68">
        <v>250570</v>
      </c>
      <c r="D6901" s="67" t="s">
        <v>13557</v>
      </c>
    </row>
    <row r="6902" spans="1:4" ht="18.95" customHeight="1" x14ac:dyDescent="0.2">
      <c r="A6902" s="67">
        <v>7908223100657</v>
      </c>
      <c r="B6902" s="67" t="s">
        <v>13558</v>
      </c>
      <c r="C6902" s="68">
        <v>250589</v>
      </c>
      <c r="D6902" s="67" t="s">
        <v>13559</v>
      </c>
    </row>
    <row r="6903" spans="1:4" ht="18.95" customHeight="1" x14ac:dyDescent="0.2">
      <c r="A6903" s="67">
        <v>7908223100664</v>
      </c>
      <c r="B6903" s="67" t="s">
        <v>13560</v>
      </c>
      <c r="C6903" s="68">
        <v>250597</v>
      </c>
      <c r="D6903" s="67" t="s">
        <v>13561</v>
      </c>
    </row>
    <row r="6904" spans="1:4" ht="18.95" customHeight="1" x14ac:dyDescent="0.2">
      <c r="A6904" s="67">
        <v>7908223100671</v>
      </c>
      <c r="B6904" s="67" t="s">
        <v>13562</v>
      </c>
      <c r="C6904" s="68">
        <v>250600</v>
      </c>
      <c r="D6904" s="67" t="s">
        <v>13563</v>
      </c>
    </row>
    <row r="6905" spans="1:4" ht="18.95" customHeight="1" x14ac:dyDescent="0.2">
      <c r="A6905" s="67">
        <v>7908223100688</v>
      </c>
      <c r="B6905" s="67" t="s">
        <v>13564</v>
      </c>
      <c r="C6905" s="68">
        <v>178381</v>
      </c>
      <c r="D6905" s="67" t="s">
        <v>13565</v>
      </c>
    </row>
    <row r="6906" spans="1:4" ht="18.95" customHeight="1" x14ac:dyDescent="0.2">
      <c r="A6906" s="67">
        <v>7908223100695</v>
      </c>
      <c r="B6906" s="67" t="s">
        <v>13566</v>
      </c>
      <c r="C6906" s="68">
        <v>201766</v>
      </c>
      <c r="D6906" s="67" t="s">
        <v>13567</v>
      </c>
    </row>
    <row r="6907" spans="1:4" ht="18.95" customHeight="1" x14ac:dyDescent="0.2">
      <c r="A6907" s="67">
        <v>7908223100701</v>
      </c>
      <c r="B6907" s="67" t="s">
        <v>13568</v>
      </c>
      <c r="C6907" s="68">
        <v>201880</v>
      </c>
      <c r="D6907" s="67" t="s">
        <v>13569</v>
      </c>
    </row>
    <row r="6908" spans="1:4" ht="18.95" customHeight="1" x14ac:dyDescent="0.2">
      <c r="A6908" s="67">
        <v>7908223105270</v>
      </c>
      <c r="B6908" s="67" t="s">
        <v>13570</v>
      </c>
      <c r="C6908" s="68">
        <v>993557</v>
      </c>
      <c r="D6908" s="67" t="s">
        <v>13571</v>
      </c>
    </row>
    <row r="6909" spans="1:4" ht="18.95" customHeight="1" x14ac:dyDescent="0.2">
      <c r="A6909" s="67">
        <v>7896782204360</v>
      </c>
      <c r="B6909" s="67" t="s">
        <v>13572</v>
      </c>
      <c r="C6909" s="68">
        <v>555738</v>
      </c>
      <c r="D6909" s="67" t="s">
        <v>13573</v>
      </c>
    </row>
    <row r="6910" spans="1:4" ht="18.95" customHeight="1" x14ac:dyDescent="0.2">
      <c r="A6910" s="67">
        <v>7896782204346</v>
      </c>
      <c r="B6910" s="67" t="s">
        <v>13574</v>
      </c>
      <c r="C6910" s="68">
        <v>233021</v>
      </c>
      <c r="D6910" s="67" t="s">
        <v>13575</v>
      </c>
    </row>
    <row r="6911" spans="1:4" ht="18.95" customHeight="1" x14ac:dyDescent="0.2">
      <c r="A6911" s="67">
        <v>7896782204339</v>
      </c>
      <c r="B6911" s="67" t="s">
        <v>13576</v>
      </c>
      <c r="C6911" s="68">
        <v>533130</v>
      </c>
      <c r="D6911" s="67" t="s">
        <v>13577</v>
      </c>
    </row>
    <row r="6912" spans="1:4" ht="18.95" customHeight="1" x14ac:dyDescent="0.2">
      <c r="A6912" s="67">
        <v>7896359004409</v>
      </c>
      <c r="B6912" s="67" t="s">
        <v>13578</v>
      </c>
      <c r="C6912" s="68">
        <v>258466</v>
      </c>
      <c r="D6912" s="67" t="s">
        <v>13579</v>
      </c>
    </row>
    <row r="6913" spans="1:4" ht="18.95" customHeight="1" x14ac:dyDescent="0.2">
      <c r="A6913" s="67">
        <v>7896782204223</v>
      </c>
      <c r="B6913" s="67" t="s">
        <v>13580</v>
      </c>
      <c r="C6913" s="68">
        <v>555622</v>
      </c>
      <c r="D6913" s="67" t="s">
        <v>13581</v>
      </c>
    </row>
    <row r="6914" spans="1:4" ht="18.95" customHeight="1" x14ac:dyDescent="0.2">
      <c r="A6914" s="67">
        <v>7896782202144</v>
      </c>
      <c r="B6914" s="67" t="s">
        <v>13582</v>
      </c>
      <c r="C6914" s="68">
        <v>233196</v>
      </c>
      <c r="D6914" s="67" t="s">
        <v>13583</v>
      </c>
    </row>
    <row r="6915" spans="1:4" ht="18.95" customHeight="1" x14ac:dyDescent="0.2">
      <c r="A6915" s="67">
        <v>7896782202151</v>
      </c>
      <c r="B6915" s="67" t="s">
        <v>13584</v>
      </c>
      <c r="C6915" s="68">
        <v>533122</v>
      </c>
      <c r="D6915" s="67" t="s">
        <v>3896</v>
      </c>
    </row>
    <row r="6916" spans="1:4" ht="18.95" customHeight="1" x14ac:dyDescent="0.2">
      <c r="A6916" s="67">
        <v>7896782203929</v>
      </c>
      <c r="B6916" s="67" t="s">
        <v>13585</v>
      </c>
      <c r="C6916" s="68">
        <v>555630</v>
      </c>
      <c r="D6916" s="67" t="s">
        <v>13586</v>
      </c>
    </row>
    <row r="6917" spans="1:4" ht="18.95" customHeight="1" x14ac:dyDescent="0.2">
      <c r="A6917" s="67">
        <v>7896782201956</v>
      </c>
      <c r="B6917" s="67" t="s">
        <v>13587</v>
      </c>
      <c r="C6917" s="68">
        <v>233200</v>
      </c>
      <c r="D6917" s="67" t="s">
        <v>13588</v>
      </c>
    </row>
    <row r="6918" spans="1:4" ht="18.95" customHeight="1" x14ac:dyDescent="0.2">
      <c r="A6918" s="67">
        <v>7896782200577</v>
      </c>
      <c r="B6918" s="67" t="s">
        <v>13589</v>
      </c>
      <c r="C6918" s="68">
        <v>533149</v>
      </c>
      <c r="D6918" s="67" t="s">
        <v>13590</v>
      </c>
    </row>
    <row r="6919" spans="1:4" ht="18.95" customHeight="1" x14ac:dyDescent="0.2">
      <c r="A6919" s="67">
        <v>7896782204117</v>
      </c>
      <c r="B6919" s="67" t="s">
        <v>13591</v>
      </c>
      <c r="C6919" s="68">
        <v>555649</v>
      </c>
      <c r="D6919" s="67" t="s">
        <v>13592</v>
      </c>
    </row>
    <row r="6920" spans="1:4" ht="18.95" customHeight="1" x14ac:dyDescent="0.2">
      <c r="A6920" s="67">
        <v>7896782204087</v>
      </c>
      <c r="B6920" s="67" t="s">
        <v>13593</v>
      </c>
      <c r="C6920" s="68">
        <v>233226</v>
      </c>
      <c r="D6920" s="67" t="s">
        <v>13594</v>
      </c>
    </row>
    <row r="6921" spans="1:4" ht="18.95" customHeight="1" x14ac:dyDescent="0.2">
      <c r="A6921" s="67">
        <v>7896782204070</v>
      </c>
      <c r="B6921" s="67" t="s">
        <v>13595</v>
      </c>
      <c r="C6921" s="68">
        <v>533157</v>
      </c>
      <c r="D6921" s="67" t="s">
        <v>13596</v>
      </c>
    </row>
    <row r="6922" spans="1:4" ht="18.95" customHeight="1" x14ac:dyDescent="0.2">
      <c r="A6922" s="67">
        <v>7896782203943</v>
      </c>
      <c r="B6922" s="67" t="s">
        <v>13597</v>
      </c>
      <c r="C6922" s="68">
        <v>555657</v>
      </c>
      <c r="D6922" s="67" t="s">
        <v>13598</v>
      </c>
    </row>
    <row r="6923" spans="1:4" ht="18.95" customHeight="1" x14ac:dyDescent="0.2">
      <c r="A6923" s="67">
        <v>7896782203424</v>
      </c>
      <c r="B6923" s="67" t="s">
        <v>13599</v>
      </c>
      <c r="C6923" s="68">
        <v>233250</v>
      </c>
      <c r="D6923" s="67" t="s">
        <v>13600</v>
      </c>
    </row>
    <row r="6924" spans="1:4" ht="18.95" customHeight="1" x14ac:dyDescent="0.2">
      <c r="A6924" s="67">
        <v>7896782203448</v>
      </c>
      <c r="B6924" s="67" t="s">
        <v>13601</v>
      </c>
      <c r="C6924" s="68">
        <v>533165</v>
      </c>
      <c r="D6924" s="67" t="s">
        <v>13602</v>
      </c>
    </row>
    <row r="6925" spans="1:4" ht="18.95" customHeight="1" x14ac:dyDescent="0.2">
      <c r="A6925" s="67">
        <v>7896782205459</v>
      </c>
      <c r="B6925" s="67" t="s">
        <v>13603</v>
      </c>
      <c r="C6925" s="68">
        <v>555703</v>
      </c>
      <c r="D6925" s="67" t="s">
        <v>13604</v>
      </c>
    </row>
    <row r="6926" spans="1:4" ht="18.95" customHeight="1" x14ac:dyDescent="0.2">
      <c r="A6926" s="67">
        <v>7896782205435</v>
      </c>
      <c r="B6926" s="67" t="s">
        <v>13605</v>
      </c>
      <c r="C6926" s="68">
        <v>321230</v>
      </c>
      <c r="D6926" s="67" t="s">
        <v>13606</v>
      </c>
    </row>
    <row r="6927" spans="1:4" ht="18.95" customHeight="1" x14ac:dyDescent="0.2">
      <c r="A6927" s="67">
        <v>7896782205466</v>
      </c>
      <c r="B6927" s="67" t="s">
        <v>13607</v>
      </c>
      <c r="C6927" s="68">
        <v>555827</v>
      </c>
      <c r="D6927" s="67" t="s">
        <v>13608</v>
      </c>
    </row>
    <row r="6928" spans="1:4" ht="18.95" customHeight="1" x14ac:dyDescent="0.2">
      <c r="A6928" s="67">
        <v>7896782205558</v>
      </c>
      <c r="B6928" s="67" t="s">
        <v>13609</v>
      </c>
      <c r="C6928" s="68">
        <v>529648</v>
      </c>
      <c r="D6928" s="67" t="s">
        <v>13610</v>
      </c>
    </row>
    <row r="6929" spans="1:4" ht="18.95" customHeight="1" x14ac:dyDescent="0.2">
      <c r="A6929" s="67">
        <v>7896782205534</v>
      </c>
      <c r="B6929" s="67" t="s">
        <v>13611</v>
      </c>
      <c r="C6929" s="68">
        <v>529630</v>
      </c>
      <c r="D6929" s="67" t="s">
        <v>13612</v>
      </c>
    </row>
    <row r="6930" spans="1:4" ht="18.95" customHeight="1" x14ac:dyDescent="0.2">
      <c r="A6930" s="67">
        <v>7896782205572</v>
      </c>
      <c r="B6930" s="67" t="s">
        <v>13613</v>
      </c>
      <c r="C6930" s="68">
        <v>533173</v>
      </c>
      <c r="D6930" s="67" t="s">
        <v>13614</v>
      </c>
    </row>
    <row r="6931" spans="1:4" ht="18.95" customHeight="1" x14ac:dyDescent="0.2">
      <c r="A6931" s="67">
        <v>7898464268868</v>
      </c>
      <c r="B6931" s="67" t="s">
        <v>13615</v>
      </c>
      <c r="C6931" s="68">
        <v>825794</v>
      </c>
      <c r="D6931" s="67" t="s">
        <v>13616</v>
      </c>
    </row>
    <row r="6932" spans="1:4" ht="18.95" customHeight="1" x14ac:dyDescent="0.2">
      <c r="A6932" s="67">
        <v>7898464268844</v>
      </c>
      <c r="B6932" s="67" t="s">
        <v>13617</v>
      </c>
      <c r="C6932" s="68">
        <v>825808</v>
      </c>
      <c r="D6932" s="67" t="s">
        <v>13618</v>
      </c>
    </row>
    <row r="6933" spans="1:4" ht="18.95" customHeight="1" x14ac:dyDescent="0.2">
      <c r="A6933" s="67">
        <v>3330000009763</v>
      </c>
      <c r="B6933" s="67" t="s">
        <v>13619</v>
      </c>
      <c r="C6933" s="68">
        <v>260320</v>
      </c>
      <c r="D6933" s="67" t="s">
        <v>13620</v>
      </c>
    </row>
    <row r="6934" spans="1:4" ht="18.95" customHeight="1" x14ac:dyDescent="0.2">
      <c r="A6934" s="67">
        <v>3330000009688</v>
      </c>
      <c r="B6934" s="67" t="s">
        <v>13621</v>
      </c>
      <c r="C6934" s="68">
        <v>260347</v>
      </c>
      <c r="D6934" s="67" t="s">
        <v>13622</v>
      </c>
    </row>
    <row r="6935" spans="1:4" ht="18.95" customHeight="1" x14ac:dyDescent="0.2">
      <c r="A6935" s="67">
        <v>7908223101999</v>
      </c>
      <c r="B6935" s="67" t="s">
        <v>13623</v>
      </c>
      <c r="C6935" s="68">
        <v>260355</v>
      </c>
      <c r="D6935" s="67" t="s">
        <v>13624</v>
      </c>
    </row>
    <row r="6936" spans="1:4" ht="18.95" customHeight="1" x14ac:dyDescent="0.2">
      <c r="A6936" s="67">
        <v>7908223102002</v>
      </c>
      <c r="B6936" s="67" t="s">
        <v>13625</v>
      </c>
      <c r="C6936" s="68">
        <v>260363</v>
      </c>
      <c r="D6936" s="67" t="s">
        <v>13626</v>
      </c>
    </row>
    <row r="6937" spans="1:4" ht="18.95" customHeight="1" x14ac:dyDescent="0.2">
      <c r="A6937" s="67">
        <v>32603712</v>
      </c>
      <c r="B6937" s="67" t="s">
        <v>13627</v>
      </c>
      <c r="C6937" s="68">
        <v>260371</v>
      </c>
      <c r="D6937" s="67" t="s">
        <v>13628</v>
      </c>
    </row>
    <row r="6938" spans="1:4" ht="18.95" customHeight="1" x14ac:dyDescent="0.2">
      <c r="A6938" s="67">
        <v>3330000009770</v>
      </c>
      <c r="B6938" s="67" t="s">
        <v>13629</v>
      </c>
      <c r="C6938" s="68">
        <v>260436</v>
      </c>
      <c r="D6938" s="67" t="s">
        <v>13630</v>
      </c>
    </row>
    <row r="6939" spans="1:4" ht="18.95" customHeight="1" x14ac:dyDescent="0.2">
      <c r="A6939" s="67">
        <v>3330000009787</v>
      </c>
      <c r="B6939" s="67" t="s">
        <v>13631</v>
      </c>
      <c r="C6939" s="68">
        <v>260924</v>
      </c>
      <c r="D6939" s="67" t="s">
        <v>13632</v>
      </c>
    </row>
    <row r="6940" spans="1:4" ht="18.95" customHeight="1" x14ac:dyDescent="0.2">
      <c r="A6940" s="67">
        <v>3330000009879</v>
      </c>
      <c r="B6940" s="67" t="s">
        <v>13633</v>
      </c>
      <c r="C6940" s="68">
        <v>260967</v>
      </c>
      <c r="D6940" s="67" t="s">
        <v>13634</v>
      </c>
    </row>
    <row r="6941" spans="1:4" ht="18.95" customHeight="1" x14ac:dyDescent="0.2">
      <c r="A6941" s="67">
        <v>3330000009817</v>
      </c>
      <c r="B6941" s="67" t="s">
        <v>13635</v>
      </c>
      <c r="C6941" s="68">
        <v>261009</v>
      </c>
      <c r="D6941" s="67" t="s">
        <v>13636</v>
      </c>
    </row>
    <row r="6942" spans="1:4" ht="18.95" customHeight="1" x14ac:dyDescent="0.2">
      <c r="A6942" s="67">
        <v>3330000009800</v>
      </c>
      <c r="B6942" s="67" t="s">
        <v>13637</v>
      </c>
      <c r="C6942" s="68">
        <v>261025</v>
      </c>
      <c r="D6942" s="67" t="s">
        <v>13638</v>
      </c>
    </row>
    <row r="6943" spans="1:4" ht="18.95" customHeight="1" x14ac:dyDescent="0.2">
      <c r="A6943" s="67">
        <v>32610338</v>
      </c>
      <c r="B6943" s="67" t="s">
        <v>13639</v>
      </c>
      <c r="C6943" s="68">
        <v>261033</v>
      </c>
      <c r="D6943" s="67" t="s">
        <v>13640</v>
      </c>
    </row>
    <row r="6944" spans="1:4" ht="18.95" customHeight="1" x14ac:dyDescent="0.2">
      <c r="A6944" s="67">
        <v>32255416</v>
      </c>
      <c r="B6944" s="67" t="s">
        <v>13641</v>
      </c>
      <c r="C6944" s="68">
        <v>225541</v>
      </c>
      <c r="D6944" s="67" t="s">
        <v>13642</v>
      </c>
    </row>
    <row r="6945" spans="1:4" ht="18.95" customHeight="1" x14ac:dyDescent="0.2">
      <c r="A6945" s="67">
        <v>7908223102316</v>
      </c>
      <c r="B6945" s="67" t="s">
        <v>13643</v>
      </c>
      <c r="C6945" s="68">
        <v>153680</v>
      </c>
      <c r="D6945" s="67" t="s">
        <v>13644</v>
      </c>
    </row>
    <row r="6946" spans="1:4" ht="18.95" customHeight="1" x14ac:dyDescent="0.2">
      <c r="A6946" s="67">
        <v>7908223102323</v>
      </c>
      <c r="B6946" s="67" t="s">
        <v>13645</v>
      </c>
      <c r="C6946" s="68">
        <v>153699</v>
      </c>
      <c r="D6946" s="67" t="s">
        <v>13646</v>
      </c>
    </row>
    <row r="6947" spans="1:4" ht="18.95" customHeight="1" x14ac:dyDescent="0.2">
      <c r="A6947" s="67">
        <v>7908223102330</v>
      </c>
      <c r="B6947" s="67" t="s">
        <v>13647</v>
      </c>
      <c r="C6947" s="68">
        <v>153702</v>
      </c>
      <c r="D6947" s="67" t="s">
        <v>13648</v>
      </c>
    </row>
    <row r="6948" spans="1:4" ht="18.95" customHeight="1" x14ac:dyDescent="0.2">
      <c r="A6948" s="67">
        <v>7908223102347</v>
      </c>
      <c r="B6948" s="67" t="s">
        <v>13649</v>
      </c>
      <c r="C6948" s="68">
        <v>153710</v>
      </c>
      <c r="D6948" s="67" t="s">
        <v>13650</v>
      </c>
    </row>
    <row r="6949" spans="1:4" ht="18.95" customHeight="1" x14ac:dyDescent="0.2">
      <c r="A6949" s="67">
        <v>7908223102354</v>
      </c>
      <c r="B6949" s="67" t="s">
        <v>13651</v>
      </c>
      <c r="C6949" s="68">
        <v>153729</v>
      </c>
      <c r="D6949" s="67" t="s">
        <v>6433</v>
      </c>
    </row>
    <row r="6950" spans="1:4" ht="18.95" customHeight="1" x14ac:dyDescent="0.2">
      <c r="A6950" s="67">
        <v>7908223102361</v>
      </c>
      <c r="B6950" s="67" t="s">
        <v>13652</v>
      </c>
      <c r="C6950" s="68">
        <v>153737</v>
      </c>
      <c r="D6950" s="67" t="s">
        <v>13653</v>
      </c>
    </row>
    <row r="6951" spans="1:4" ht="18.95" customHeight="1" x14ac:dyDescent="0.2">
      <c r="A6951" s="67">
        <v>7908223102378</v>
      </c>
      <c r="B6951" s="67" t="s">
        <v>13654</v>
      </c>
      <c r="C6951" s="68">
        <v>153745</v>
      </c>
      <c r="D6951" s="67" t="s">
        <v>13655</v>
      </c>
    </row>
    <row r="6952" spans="1:4" ht="18.95" customHeight="1" x14ac:dyDescent="0.2">
      <c r="A6952" s="67">
        <v>7908223102385</v>
      </c>
      <c r="B6952" s="67" t="s">
        <v>13656</v>
      </c>
      <c r="C6952" s="68">
        <v>105880</v>
      </c>
      <c r="D6952" s="67" t="s">
        <v>13657</v>
      </c>
    </row>
    <row r="6953" spans="1:4" ht="18.95" customHeight="1" x14ac:dyDescent="0.2">
      <c r="A6953" s="67">
        <v>7908223102392</v>
      </c>
      <c r="B6953" s="67" t="s">
        <v>13658</v>
      </c>
      <c r="C6953" s="68">
        <v>108588</v>
      </c>
      <c r="D6953" s="67" t="s">
        <v>13659</v>
      </c>
    </row>
    <row r="6954" spans="1:4" ht="18.95" customHeight="1" x14ac:dyDescent="0.2">
      <c r="A6954" s="67">
        <v>7908223102408</v>
      </c>
      <c r="B6954" s="67" t="s">
        <v>13660</v>
      </c>
      <c r="C6954" s="68">
        <v>153753</v>
      </c>
      <c r="D6954" s="67" t="s">
        <v>13661</v>
      </c>
    </row>
    <row r="6955" spans="1:4" ht="18.95" customHeight="1" x14ac:dyDescent="0.2">
      <c r="A6955" s="67">
        <v>7908223102415</v>
      </c>
      <c r="B6955" s="67" t="s">
        <v>13662</v>
      </c>
      <c r="C6955" s="68">
        <v>153761</v>
      </c>
      <c r="D6955" s="67" t="s">
        <v>13663</v>
      </c>
    </row>
    <row r="6956" spans="1:4" ht="18.95" customHeight="1" x14ac:dyDescent="0.2">
      <c r="A6956" s="67">
        <v>3330000016488</v>
      </c>
      <c r="B6956" s="67" t="s">
        <v>13664</v>
      </c>
      <c r="C6956" s="68">
        <v>201790</v>
      </c>
      <c r="D6956" s="67" t="s">
        <v>13665</v>
      </c>
    </row>
    <row r="6957" spans="1:4" ht="18.95" customHeight="1" x14ac:dyDescent="0.2">
      <c r="A6957" s="67">
        <v>7898064812225</v>
      </c>
      <c r="B6957" s="67" t="s">
        <v>13666</v>
      </c>
      <c r="C6957" s="68">
        <v>568660</v>
      </c>
      <c r="D6957" s="67" t="s">
        <v>13667</v>
      </c>
    </row>
    <row r="6958" spans="1:4" ht="18.95" customHeight="1" x14ac:dyDescent="0.2">
      <c r="A6958" s="67">
        <v>7898064812249</v>
      </c>
      <c r="B6958" s="67" t="s">
        <v>13668</v>
      </c>
      <c r="C6958" s="68">
        <v>568678</v>
      </c>
      <c r="D6958" s="67" t="s">
        <v>13669</v>
      </c>
    </row>
    <row r="6959" spans="1:4" ht="18.95" customHeight="1" x14ac:dyDescent="0.2">
      <c r="A6959" s="67">
        <v>7898064812263</v>
      </c>
      <c r="B6959" s="67" t="s">
        <v>13670</v>
      </c>
      <c r="C6959" s="68">
        <v>568686</v>
      </c>
      <c r="D6959" s="67" t="s">
        <v>13671</v>
      </c>
    </row>
    <row r="6960" spans="1:4" ht="18.95" customHeight="1" x14ac:dyDescent="0.2">
      <c r="A6960" s="67">
        <v>7898064812287</v>
      </c>
      <c r="B6960" s="67" t="s">
        <v>13672</v>
      </c>
      <c r="C6960" s="68">
        <v>568694</v>
      </c>
      <c r="D6960" s="67" t="s">
        <v>13673</v>
      </c>
    </row>
    <row r="6961" spans="1:4" ht="18.95" customHeight="1" x14ac:dyDescent="0.2">
      <c r="A6961" s="67">
        <v>7898064812300</v>
      </c>
      <c r="B6961" s="67" t="s">
        <v>13674</v>
      </c>
      <c r="C6961" s="68">
        <v>568708</v>
      </c>
      <c r="D6961" s="67" t="s">
        <v>13675</v>
      </c>
    </row>
    <row r="6962" spans="1:4" ht="18.95" customHeight="1" x14ac:dyDescent="0.2">
      <c r="A6962" s="67">
        <v>7898064812324</v>
      </c>
      <c r="B6962" s="67" t="s">
        <v>13676</v>
      </c>
      <c r="C6962" s="68">
        <v>568716</v>
      </c>
      <c r="D6962" s="67" t="s">
        <v>13677</v>
      </c>
    </row>
    <row r="6963" spans="1:4" ht="18.95" customHeight="1" x14ac:dyDescent="0.2">
      <c r="A6963" s="67">
        <v>7898064812348</v>
      </c>
      <c r="B6963" s="67" t="s">
        <v>13678</v>
      </c>
      <c r="C6963" s="68">
        <v>568724</v>
      </c>
      <c r="D6963" s="67" t="s">
        <v>13679</v>
      </c>
    </row>
    <row r="6964" spans="1:4" ht="18.95" customHeight="1" x14ac:dyDescent="0.2">
      <c r="A6964" s="67">
        <v>7898064812362</v>
      </c>
      <c r="B6964" s="67" t="s">
        <v>13680</v>
      </c>
      <c r="C6964" s="68">
        <v>568732</v>
      </c>
      <c r="D6964" s="67" t="s">
        <v>13681</v>
      </c>
    </row>
    <row r="6965" spans="1:4" ht="18.95" customHeight="1" x14ac:dyDescent="0.2">
      <c r="A6965" s="67">
        <v>7898064812386</v>
      </c>
      <c r="B6965" s="67" t="s">
        <v>13682</v>
      </c>
      <c r="C6965" s="68">
        <v>568740</v>
      </c>
      <c r="D6965" s="67" t="s">
        <v>13683</v>
      </c>
    </row>
    <row r="6966" spans="1:4" ht="18.95" customHeight="1" x14ac:dyDescent="0.2">
      <c r="A6966" s="67">
        <v>7898064812409</v>
      </c>
      <c r="B6966" s="67" t="s">
        <v>13684</v>
      </c>
      <c r="C6966" s="68">
        <v>568759</v>
      </c>
      <c r="D6966" s="67" t="s">
        <v>13685</v>
      </c>
    </row>
    <row r="6967" spans="1:4" ht="18.95" customHeight="1" x14ac:dyDescent="0.2">
      <c r="A6967" s="67">
        <v>7898064812423</v>
      </c>
      <c r="B6967" s="67" t="s">
        <v>13686</v>
      </c>
      <c r="C6967" s="68">
        <v>568767</v>
      </c>
      <c r="D6967" s="67" t="s">
        <v>13687</v>
      </c>
    </row>
    <row r="6968" spans="1:4" ht="18.95" customHeight="1" x14ac:dyDescent="0.2">
      <c r="A6968" s="67">
        <v>7898064812447</v>
      </c>
      <c r="B6968" s="67" t="s">
        <v>13688</v>
      </c>
      <c r="C6968" s="68">
        <v>568775</v>
      </c>
      <c r="D6968" s="67" t="s">
        <v>13689</v>
      </c>
    </row>
    <row r="6969" spans="1:4" ht="18.95" customHeight="1" x14ac:dyDescent="0.2">
      <c r="A6969" s="67">
        <v>7898064812461</v>
      </c>
      <c r="B6969" s="67" t="s">
        <v>13690</v>
      </c>
      <c r="C6969" s="68">
        <v>568783</v>
      </c>
      <c r="D6969" s="67" t="s">
        <v>13691</v>
      </c>
    </row>
    <row r="6970" spans="1:4" ht="18.95" customHeight="1" x14ac:dyDescent="0.2">
      <c r="A6970" s="67">
        <v>7898064812485</v>
      </c>
      <c r="B6970" s="67" t="s">
        <v>13692</v>
      </c>
      <c r="C6970" s="68">
        <v>568791</v>
      </c>
      <c r="D6970" s="67" t="s">
        <v>13693</v>
      </c>
    </row>
    <row r="6971" spans="1:4" ht="18.95" customHeight="1" x14ac:dyDescent="0.2">
      <c r="A6971" s="67">
        <v>7908223105157</v>
      </c>
      <c r="B6971" s="67" t="s">
        <v>13694</v>
      </c>
      <c r="C6971" s="68">
        <v>993352</v>
      </c>
      <c r="D6971" s="67" t="s">
        <v>13695</v>
      </c>
    </row>
    <row r="6972" spans="1:4" ht="18.95" customHeight="1" x14ac:dyDescent="0.2">
      <c r="A6972" s="67">
        <v>7908223105218</v>
      </c>
      <c r="B6972" s="67" t="s">
        <v>13696</v>
      </c>
      <c r="C6972" s="68">
        <v>993409</v>
      </c>
      <c r="D6972" s="67" t="s">
        <v>13697</v>
      </c>
    </row>
    <row r="6973" spans="1:4" ht="18.95" customHeight="1" x14ac:dyDescent="0.2">
      <c r="A6973" s="67">
        <v>7897882010004</v>
      </c>
      <c r="B6973" s="67" t="s">
        <v>13698</v>
      </c>
      <c r="C6973" s="68">
        <v>259888</v>
      </c>
      <c r="D6973" s="67" t="s">
        <v>13699</v>
      </c>
    </row>
    <row r="6974" spans="1:4" ht="18.95" customHeight="1" x14ac:dyDescent="0.2">
      <c r="A6974" s="67">
        <v>7897882010066</v>
      </c>
      <c r="B6974" s="67" t="s">
        <v>13700</v>
      </c>
      <c r="C6974" s="68">
        <v>250201</v>
      </c>
      <c r="D6974" s="67" t="s">
        <v>13701</v>
      </c>
    </row>
    <row r="6975" spans="1:4" ht="18.95" customHeight="1" x14ac:dyDescent="0.2">
      <c r="A6975" s="67">
        <v>7898929361332</v>
      </c>
      <c r="B6975" s="67" t="s">
        <v>13702</v>
      </c>
      <c r="C6975" s="68">
        <v>888788</v>
      </c>
      <c r="D6975" s="67" t="s">
        <v>13703</v>
      </c>
    </row>
    <row r="6976" spans="1:4" ht="18.95" customHeight="1" x14ac:dyDescent="0.2">
      <c r="A6976" s="67">
        <v>7898929361080</v>
      </c>
      <c r="B6976" s="67" t="s">
        <v>13704</v>
      </c>
      <c r="C6976" s="68">
        <v>888796</v>
      </c>
      <c r="D6976" s="67" t="s">
        <v>13705</v>
      </c>
    </row>
    <row r="6977" spans="1:4" ht="18.95" customHeight="1" x14ac:dyDescent="0.2">
      <c r="A6977" s="67">
        <v>7896359004348</v>
      </c>
      <c r="B6977" s="67" t="s">
        <v>13706</v>
      </c>
      <c r="C6977" s="68">
        <v>258571</v>
      </c>
      <c r="D6977" s="67" t="s">
        <v>13707</v>
      </c>
    </row>
    <row r="6978" spans="1:4" ht="18.95" customHeight="1" x14ac:dyDescent="0.2">
      <c r="A6978" s="67">
        <v>7896359030644</v>
      </c>
      <c r="B6978" s="67" t="s">
        <v>13708</v>
      </c>
      <c r="C6978" s="68">
        <v>870145</v>
      </c>
      <c r="D6978" s="67" t="s">
        <v>13709</v>
      </c>
    </row>
    <row r="6979" spans="1:4" ht="18.95" customHeight="1" x14ac:dyDescent="0.2">
      <c r="A6979" s="67">
        <v>7896359030620</v>
      </c>
      <c r="B6979" s="67" t="s">
        <v>13710</v>
      </c>
      <c r="C6979" s="68">
        <v>394602</v>
      </c>
      <c r="D6979" s="67" t="s">
        <v>13711</v>
      </c>
    </row>
    <row r="6980" spans="1:4" ht="18.95" customHeight="1" x14ac:dyDescent="0.2">
      <c r="A6980" s="67">
        <v>7896359004355</v>
      </c>
      <c r="B6980" s="67" t="s">
        <v>13712</v>
      </c>
      <c r="C6980" s="68">
        <v>258555</v>
      </c>
      <c r="D6980" s="67" t="s">
        <v>13713</v>
      </c>
    </row>
    <row r="6981" spans="1:4" ht="18.95" customHeight="1" x14ac:dyDescent="0.2">
      <c r="A6981" s="67">
        <v>7896359030668</v>
      </c>
      <c r="B6981" s="67" t="s">
        <v>13714</v>
      </c>
      <c r="C6981" s="68">
        <v>870153</v>
      </c>
      <c r="D6981" s="67" t="s">
        <v>13715</v>
      </c>
    </row>
    <row r="6982" spans="1:4" ht="18.95" customHeight="1" x14ac:dyDescent="0.2">
      <c r="A6982" s="67">
        <v>7896359030682</v>
      </c>
      <c r="B6982" s="67" t="s">
        <v>13716</v>
      </c>
      <c r="C6982" s="68">
        <v>870161</v>
      </c>
      <c r="D6982" s="67" t="s">
        <v>13717</v>
      </c>
    </row>
    <row r="6983" spans="1:4" ht="18.95" customHeight="1" x14ac:dyDescent="0.2">
      <c r="A6983" s="67">
        <v>7896359004362</v>
      </c>
      <c r="B6983" s="67" t="s">
        <v>13718</v>
      </c>
      <c r="C6983" s="68">
        <v>258539</v>
      </c>
      <c r="D6983" s="67" t="s">
        <v>13719</v>
      </c>
    </row>
    <row r="6984" spans="1:4" ht="18.95" customHeight="1" x14ac:dyDescent="0.2">
      <c r="A6984" s="67">
        <v>7896359004379</v>
      </c>
      <c r="B6984" s="67" t="s">
        <v>13720</v>
      </c>
      <c r="C6984" s="68">
        <v>258512</v>
      </c>
      <c r="D6984" s="67" t="s">
        <v>13721</v>
      </c>
    </row>
    <row r="6985" spans="1:4" ht="18.95" customHeight="1" x14ac:dyDescent="0.2">
      <c r="A6985" s="67">
        <v>7896359030705</v>
      </c>
      <c r="B6985" s="67" t="s">
        <v>13722</v>
      </c>
      <c r="C6985" s="68">
        <v>870170</v>
      </c>
      <c r="D6985" s="67" t="s">
        <v>13723</v>
      </c>
    </row>
    <row r="6986" spans="1:4" ht="18.95" customHeight="1" x14ac:dyDescent="0.2">
      <c r="A6986" s="67">
        <v>7896359030729</v>
      </c>
      <c r="B6986" s="67" t="s">
        <v>13724</v>
      </c>
      <c r="C6986" s="68">
        <v>870188</v>
      </c>
      <c r="D6986" s="67" t="s">
        <v>13725</v>
      </c>
    </row>
    <row r="6987" spans="1:4" ht="18.95" customHeight="1" x14ac:dyDescent="0.2">
      <c r="A6987" s="67">
        <v>7896359004386</v>
      </c>
      <c r="B6987" s="67" t="s">
        <v>13726</v>
      </c>
      <c r="C6987" s="68">
        <v>258490</v>
      </c>
      <c r="D6987" s="67" t="s">
        <v>13727</v>
      </c>
    </row>
    <row r="6988" spans="1:4" ht="18.95" customHeight="1" x14ac:dyDescent="0.2">
      <c r="A6988" s="67">
        <v>7896359004393</v>
      </c>
      <c r="B6988" s="67" t="s">
        <v>13728</v>
      </c>
      <c r="C6988" s="68">
        <v>258474</v>
      </c>
      <c r="D6988" s="67" t="s">
        <v>13729</v>
      </c>
    </row>
    <row r="6989" spans="1:4" ht="18.95" customHeight="1" x14ac:dyDescent="0.2">
      <c r="A6989" s="67">
        <v>7908169702083</v>
      </c>
      <c r="B6989" s="67" t="s">
        <v>13730</v>
      </c>
      <c r="C6989" s="68">
        <v>629294</v>
      </c>
      <c r="D6989" s="67" t="s">
        <v>13731</v>
      </c>
    </row>
    <row r="6990" spans="1:4" ht="18.95" customHeight="1" x14ac:dyDescent="0.2">
      <c r="A6990" s="67">
        <v>33894553</v>
      </c>
      <c r="B6990" s="67" t="s">
        <v>13732</v>
      </c>
      <c r="C6990" s="68">
        <v>389455</v>
      </c>
      <c r="D6990" s="67" t="s">
        <v>13733</v>
      </c>
    </row>
    <row r="6991" spans="1:4" ht="18.95" customHeight="1" x14ac:dyDescent="0.2">
      <c r="A6991" s="67">
        <v>7908169706548</v>
      </c>
      <c r="B6991" s="67" t="s">
        <v>13734</v>
      </c>
      <c r="C6991" s="68">
        <v>978922</v>
      </c>
      <c r="D6991" s="67" t="s">
        <v>13735</v>
      </c>
    </row>
    <row r="6992" spans="1:4" ht="18.95" customHeight="1" x14ac:dyDescent="0.2">
      <c r="A6992" s="67">
        <v>7908169706562</v>
      </c>
      <c r="B6992" s="67" t="s">
        <v>13736</v>
      </c>
      <c r="C6992" s="68">
        <v>978981</v>
      </c>
      <c r="D6992" s="67" t="s">
        <v>13737</v>
      </c>
    </row>
    <row r="6993" spans="1:4" ht="18.95" customHeight="1" x14ac:dyDescent="0.2">
      <c r="A6993" s="67">
        <v>7898551890613</v>
      </c>
      <c r="B6993" s="67" t="s">
        <v>13738</v>
      </c>
      <c r="C6993" s="68">
        <v>793205</v>
      </c>
      <c r="D6993" s="67" t="s">
        <v>13739</v>
      </c>
    </row>
    <row r="6994" spans="1:4" ht="18.95" customHeight="1" x14ac:dyDescent="0.2">
      <c r="A6994" s="67">
        <v>7898929361011</v>
      </c>
      <c r="B6994" s="67" t="s">
        <v>13740</v>
      </c>
      <c r="C6994" s="68">
        <v>793264</v>
      </c>
      <c r="D6994" s="67" t="s">
        <v>13741</v>
      </c>
    </row>
    <row r="6995" spans="1:4" ht="18.95" customHeight="1" x14ac:dyDescent="0.2">
      <c r="A6995" s="67">
        <v>7898551891054</v>
      </c>
      <c r="B6995" s="67" t="s">
        <v>13742</v>
      </c>
      <c r="C6995" s="68">
        <v>793310</v>
      </c>
      <c r="D6995" s="67" t="s">
        <v>13743</v>
      </c>
    </row>
    <row r="6996" spans="1:4" ht="18.95" customHeight="1" x14ac:dyDescent="0.2">
      <c r="A6996" s="67">
        <v>7898551892556</v>
      </c>
      <c r="B6996" s="67" t="s">
        <v>13744</v>
      </c>
      <c r="C6996" s="68">
        <v>793337</v>
      </c>
      <c r="D6996" s="67" t="s">
        <v>13745</v>
      </c>
    </row>
    <row r="6997" spans="1:4" ht="18.95" customHeight="1" x14ac:dyDescent="0.2">
      <c r="A6997" s="67">
        <v>7898551890675</v>
      </c>
      <c r="B6997" s="67" t="s">
        <v>13746</v>
      </c>
      <c r="C6997" s="68">
        <v>793256</v>
      </c>
      <c r="D6997" s="67" t="s">
        <v>13747</v>
      </c>
    </row>
    <row r="6998" spans="1:4" ht="18.95" customHeight="1" x14ac:dyDescent="0.2">
      <c r="A6998" s="67">
        <v>7898551890125</v>
      </c>
      <c r="B6998" s="67" t="s">
        <v>13748</v>
      </c>
      <c r="C6998" s="68">
        <v>793272</v>
      </c>
      <c r="D6998" s="67" t="s">
        <v>13749</v>
      </c>
    </row>
    <row r="6999" spans="1:4" ht="18.95" customHeight="1" x14ac:dyDescent="0.2">
      <c r="A6999" s="67">
        <v>7898551891061</v>
      </c>
      <c r="B6999" s="67" t="s">
        <v>13750</v>
      </c>
      <c r="C6999" s="68">
        <v>793329</v>
      </c>
      <c r="D6999" s="67" t="s">
        <v>13751</v>
      </c>
    </row>
    <row r="7000" spans="1:4" ht="18.95" customHeight="1" x14ac:dyDescent="0.2">
      <c r="A7000" s="67">
        <v>7898551892488</v>
      </c>
      <c r="B7000" s="67" t="s">
        <v>13752</v>
      </c>
      <c r="C7000" s="68">
        <v>793345</v>
      </c>
      <c r="D7000" s="67" t="s">
        <v>13753</v>
      </c>
    </row>
    <row r="7001" spans="1:4" ht="18.95" customHeight="1" x14ac:dyDescent="0.2">
      <c r="A7001" s="67">
        <v>7898551898657</v>
      </c>
      <c r="B7001" s="67" t="s">
        <v>13754</v>
      </c>
      <c r="C7001" s="68">
        <v>628921</v>
      </c>
      <c r="D7001" s="67" t="s">
        <v>13755</v>
      </c>
    </row>
    <row r="7002" spans="1:4" ht="18.95" customHeight="1" x14ac:dyDescent="0.2">
      <c r="A7002" s="67">
        <v>7908169702281</v>
      </c>
      <c r="B7002" s="67" t="s">
        <v>13756</v>
      </c>
      <c r="C7002" s="68">
        <v>628930</v>
      </c>
      <c r="D7002" s="67" t="s">
        <v>13757</v>
      </c>
    </row>
    <row r="7003" spans="1:4" ht="18.95" customHeight="1" x14ac:dyDescent="0.2">
      <c r="A7003" s="67">
        <v>7898551898688</v>
      </c>
      <c r="B7003" s="67" t="s">
        <v>13758</v>
      </c>
      <c r="C7003" s="68">
        <v>628964</v>
      </c>
      <c r="D7003" s="67" t="s">
        <v>13759</v>
      </c>
    </row>
    <row r="7004" spans="1:4" ht="18.95" customHeight="1" x14ac:dyDescent="0.2">
      <c r="A7004" s="67">
        <v>7908169702304</v>
      </c>
      <c r="B7004" s="67" t="s">
        <v>13760</v>
      </c>
      <c r="C7004" s="68">
        <v>629014</v>
      </c>
      <c r="D7004" s="67" t="s">
        <v>13761</v>
      </c>
    </row>
    <row r="7005" spans="1:4" ht="18.95" customHeight="1" x14ac:dyDescent="0.2">
      <c r="A7005" s="67">
        <v>7898551897896</v>
      </c>
      <c r="B7005" s="67" t="s">
        <v>13762</v>
      </c>
      <c r="C7005" s="68">
        <v>629030</v>
      </c>
      <c r="D7005" s="67" t="s">
        <v>13763</v>
      </c>
    </row>
    <row r="7006" spans="1:4" ht="18.95" customHeight="1" x14ac:dyDescent="0.2">
      <c r="A7006" s="67">
        <v>7908169702328</v>
      </c>
      <c r="B7006" s="67" t="s">
        <v>13764</v>
      </c>
      <c r="C7006" s="68">
        <v>629057</v>
      </c>
      <c r="D7006" s="67" t="s">
        <v>13765</v>
      </c>
    </row>
    <row r="7007" spans="1:4" ht="18.95" customHeight="1" x14ac:dyDescent="0.2">
      <c r="A7007" s="67">
        <v>7898551897926</v>
      </c>
      <c r="B7007" s="67" t="s">
        <v>13766</v>
      </c>
      <c r="C7007" s="68">
        <v>629073</v>
      </c>
      <c r="D7007" s="67" t="s">
        <v>13767</v>
      </c>
    </row>
    <row r="7008" spans="1:4" ht="18.95" customHeight="1" x14ac:dyDescent="0.2">
      <c r="A7008" s="67">
        <v>7908169702342</v>
      </c>
      <c r="B7008" s="67" t="s">
        <v>13768</v>
      </c>
      <c r="C7008" s="68">
        <v>629081</v>
      </c>
      <c r="D7008" s="67" t="s">
        <v>13769</v>
      </c>
    </row>
    <row r="7009" spans="1:4" ht="18.95" customHeight="1" x14ac:dyDescent="0.2">
      <c r="A7009" s="67">
        <v>7898551891016</v>
      </c>
      <c r="B7009" s="67" t="s">
        <v>13770</v>
      </c>
      <c r="C7009" s="68">
        <v>888745</v>
      </c>
      <c r="D7009" s="67" t="s">
        <v>13771</v>
      </c>
    </row>
    <row r="7010" spans="1:4" ht="18.95" customHeight="1" x14ac:dyDescent="0.2">
      <c r="A7010" s="67">
        <v>7898929361042</v>
      </c>
      <c r="B7010" s="67" t="s">
        <v>13772</v>
      </c>
      <c r="C7010" s="68">
        <v>888761</v>
      </c>
      <c r="D7010" s="67" t="s">
        <v>13773</v>
      </c>
    </row>
    <row r="7011" spans="1:4" ht="18.95" customHeight="1" x14ac:dyDescent="0.2">
      <c r="A7011" s="67">
        <v>7898551891153</v>
      </c>
      <c r="B7011" s="67" t="s">
        <v>13774</v>
      </c>
      <c r="C7011" s="68">
        <v>888770</v>
      </c>
      <c r="D7011" s="67" t="s">
        <v>13775</v>
      </c>
    </row>
    <row r="7012" spans="1:4" ht="18.95" customHeight="1" x14ac:dyDescent="0.2">
      <c r="A7012" s="67">
        <v>7898577581236</v>
      </c>
      <c r="B7012" s="67" t="s">
        <v>13776</v>
      </c>
      <c r="C7012" s="68">
        <v>537896</v>
      </c>
      <c r="D7012" s="67" t="s">
        <v>13777</v>
      </c>
    </row>
    <row r="7013" spans="1:4" ht="18.95" customHeight="1" x14ac:dyDescent="0.2">
      <c r="A7013" s="67">
        <v>7898536087816</v>
      </c>
      <c r="B7013" s="67" t="s">
        <v>13778</v>
      </c>
      <c r="C7013" s="68">
        <v>536474</v>
      </c>
      <c r="D7013" s="67" t="s">
        <v>13779</v>
      </c>
    </row>
    <row r="7014" spans="1:4" ht="18.95" customHeight="1" x14ac:dyDescent="0.2">
      <c r="A7014" s="67">
        <v>7898536083252</v>
      </c>
      <c r="B7014" s="67" t="s">
        <v>13780</v>
      </c>
      <c r="C7014" s="68">
        <v>538035</v>
      </c>
      <c r="D7014" s="67" t="s">
        <v>13781</v>
      </c>
    </row>
    <row r="7015" spans="1:4" ht="18.95" customHeight="1" x14ac:dyDescent="0.2">
      <c r="A7015" s="67">
        <v>7898577581205</v>
      </c>
      <c r="B7015" s="67" t="s">
        <v>13782</v>
      </c>
      <c r="C7015" s="68">
        <v>537420</v>
      </c>
      <c r="D7015" s="67" t="s">
        <v>13783</v>
      </c>
    </row>
    <row r="7016" spans="1:4" ht="18.95" customHeight="1" x14ac:dyDescent="0.2">
      <c r="A7016" s="67">
        <v>7908223100718</v>
      </c>
      <c r="B7016" s="67" t="s">
        <v>13784</v>
      </c>
      <c r="C7016" s="68">
        <v>847259</v>
      </c>
      <c r="D7016" s="67" t="s">
        <v>13785</v>
      </c>
    </row>
    <row r="7017" spans="1:4" ht="18.95" customHeight="1" x14ac:dyDescent="0.2">
      <c r="A7017" s="67">
        <v>7908223100725</v>
      </c>
      <c r="B7017" s="67" t="s">
        <v>13786</v>
      </c>
      <c r="C7017" s="68">
        <v>847267</v>
      </c>
      <c r="D7017" s="67" t="s">
        <v>13787</v>
      </c>
    </row>
    <row r="7018" spans="1:4" ht="18.95" customHeight="1" x14ac:dyDescent="0.2">
      <c r="A7018" s="67">
        <v>3330000006809</v>
      </c>
      <c r="B7018" s="67" t="s">
        <v>13788</v>
      </c>
      <c r="C7018" s="68">
        <v>804118</v>
      </c>
      <c r="D7018" s="67" t="s">
        <v>13789</v>
      </c>
    </row>
    <row r="7019" spans="1:4" ht="18.95" customHeight="1" x14ac:dyDescent="0.2">
      <c r="A7019" s="67">
        <v>3330000006823</v>
      </c>
      <c r="B7019" s="67" t="s">
        <v>13790</v>
      </c>
      <c r="C7019" s="68">
        <v>804134</v>
      </c>
      <c r="D7019" s="67" t="s">
        <v>13791</v>
      </c>
    </row>
    <row r="7020" spans="1:4" ht="18.95" customHeight="1" x14ac:dyDescent="0.2">
      <c r="A7020" s="67">
        <v>7896403207800</v>
      </c>
      <c r="B7020" s="67" t="s">
        <v>13792</v>
      </c>
      <c r="C7020" s="68">
        <v>852228</v>
      </c>
      <c r="D7020" s="67" t="s">
        <v>13793</v>
      </c>
    </row>
    <row r="7021" spans="1:4" ht="18.95" customHeight="1" x14ac:dyDescent="0.2">
      <c r="A7021" s="67">
        <v>7896403207701</v>
      </c>
      <c r="B7021" s="67" t="s">
        <v>13794</v>
      </c>
      <c r="C7021" s="68">
        <v>852252</v>
      </c>
      <c r="D7021" s="67" t="s">
        <v>13795</v>
      </c>
    </row>
    <row r="7022" spans="1:4" ht="18.95" customHeight="1" x14ac:dyDescent="0.2">
      <c r="A7022" s="67">
        <v>7896403207664</v>
      </c>
      <c r="B7022" s="67" t="s">
        <v>13796</v>
      </c>
      <c r="C7022" s="68">
        <v>852260</v>
      </c>
      <c r="D7022" s="67" t="s">
        <v>13797</v>
      </c>
    </row>
    <row r="7023" spans="1:4" ht="18.95" customHeight="1" x14ac:dyDescent="0.2">
      <c r="A7023" s="67">
        <v>7896403207725</v>
      </c>
      <c r="B7023" s="67" t="s">
        <v>13798</v>
      </c>
      <c r="C7023" s="68">
        <v>852210</v>
      </c>
      <c r="D7023" s="67" t="s">
        <v>13799</v>
      </c>
    </row>
    <row r="7024" spans="1:4" ht="18.95" customHeight="1" x14ac:dyDescent="0.2">
      <c r="A7024" s="67">
        <v>7896403210282</v>
      </c>
      <c r="B7024" s="67" t="s">
        <v>13800</v>
      </c>
      <c r="C7024" s="68">
        <v>852279</v>
      </c>
      <c r="D7024" s="67" t="s">
        <v>13801</v>
      </c>
    </row>
    <row r="7025" spans="1:4" ht="18.95" customHeight="1" x14ac:dyDescent="0.2">
      <c r="A7025" s="67">
        <v>7896403211456</v>
      </c>
      <c r="B7025" s="67" t="s">
        <v>13802</v>
      </c>
      <c r="C7025" s="68">
        <v>852333</v>
      </c>
      <c r="D7025" s="67" t="s">
        <v>13803</v>
      </c>
    </row>
    <row r="7026" spans="1:4" ht="18.95" customHeight="1" x14ac:dyDescent="0.2">
      <c r="A7026" s="67">
        <v>7896403211494</v>
      </c>
      <c r="B7026" s="67" t="s">
        <v>13804</v>
      </c>
      <c r="C7026" s="68">
        <v>852341</v>
      </c>
      <c r="D7026" s="67" t="s">
        <v>13805</v>
      </c>
    </row>
    <row r="7027" spans="1:4" ht="18.95" customHeight="1" x14ac:dyDescent="0.2">
      <c r="A7027" s="67">
        <v>7908223105331</v>
      </c>
      <c r="B7027" s="67" t="s">
        <v>13806</v>
      </c>
      <c r="C7027" s="68">
        <v>993492</v>
      </c>
      <c r="D7027" s="67" t="s">
        <v>13807</v>
      </c>
    </row>
    <row r="7028" spans="1:4" ht="18.95" customHeight="1" x14ac:dyDescent="0.2">
      <c r="A7028" s="67">
        <v>7908223105188</v>
      </c>
      <c r="B7028" s="67" t="s">
        <v>13808</v>
      </c>
      <c r="C7028" s="68">
        <v>993387</v>
      </c>
      <c r="D7028" s="67" t="s">
        <v>13809</v>
      </c>
    </row>
    <row r="7029" spans="1:4" ht="18.95" customHeight="1" x14ac:dyDescent="0.2">
      <c r="A7029" s="67">
        <v>3330000006816</v>
      </c>
      <c r="B7029" s="67" t="s">
        <v>13810</v>
      </c>
      <c r="C7029" s="68">
        <v>804126</v>
      </c>
      <c r="D7029" s="67" t="s">
        <v>13811</v>
      </c>
    </row>
    <row r="7030" spans="1:4" ht="18.95" customHeight="1" x14ac:dyDescent="0.2">
      <c r="A7030" s="67">
        <v>7908223105195</v>
      </c>
      <c r="B7030" s="67" t="s">
        <v>13812</v>
      </c>
      <c r="C7030" s="68">
        <v>993395</v>
      </c>
      <c r="D7030" s="67" t="s">
        <v>13813</v>
      </c>
    </row>
    <row r="7031" spans="1:4" ht="18.95" customHeight="1" x14ac:dyDescent="0.2">
      <c r="A7031" s="67">
        <v>7908223105225</v>
      </c>
      <c r="B7031" s="67" t="s">
        <v>13814</v>
      </c>
      <c r="C7031" s="68">
        <v>993417</v>
      </c>
      <c r="D7031" s="67" t="s">
        <v>13815</v>
      </c>
    </row>
    <row r="7032" spans="1:4" ht="18.95" customHeight="1" x14ac:dyDescent="0.2">
      <c r="A7032" s="67">
        <v>7908223105300</v>
      </c>
      <c r="B7032" s="67" t="s">
        <v>13816</v>
      </c>
      <c r="C7032" s="68">
        <v>993468</v>
      </c>
      <c r="D7032" s="67" t="s">
        <v>13817</v>
      </c>
    </row>
    <row r="7033" spans="1:4" ht="18.95" customHeight="1" x14ac:dyDescent="0.2">
      <c r="A7033" s="67">
        <v>7896619801434</v>
      </c>
      <c r="B7033" s="67" t="s">
        <v>13818</v>
      </c>
      <c r="C7033" s="68">
        <v>500380</v>
      </c>
      <c r="D7033" s="67" t="s">
        <v>13819</v>
      </c>
    </row>
    <row r="7034" spans="1:4" ht="18.95" customHeight="1" x14ac:dyDescent="0.2">
      <c r="A7034" s="67">
        <v>7897085900737</v>
      </c>
      <c r="B7034" s="67" t="s">
        <v>13820</v>
      </c>
      <c r="C7034" s="68">
        <v>567957</v>
      </c>
      <c r="D7034" s="67" t="s">
        <v>13821</v>
      </c>
    </row>
    <row r="7035" spans="1:4" ht="18.95" customHeight="1" x14ac:dyDescent="0.2">
      <c r="A7035" s="67">
        <v>7897085901499</v>
      </c>
      <c r="B7035" s="67" t="s">
        <v>13822</v>
      </c>
      <c r="C7035" s="68">
        <v>577790</v>
      </c>
      <c r="D7035" s="67" t="s">
        <v>175</v>
      </c>
    </row>
    <row r="7036" spans="1:4" ht="18.95" customHeight="1" x14ac:dyDescent="0.2">
      <c r="A7036" s="67">
        <v>33926261</v>
      </c>
      <c r="B7036" s="67" t="s">
        <v>13823</v>
      </c>
      <c r="C7036" s="68">
        <v>392626</v>
      </c>
      <c r="D7036" s="67" t="s">
        <v>13824</v>
      </c>
    </row>
    <row r="7037" spans="1:4" ht="18.95" customHeight="1" x14ac:dyDescent="0.2">
      <c r="A7037" s="67">
        <v>33918839</v>
      </c>
      <c r="B7037" s="67" t="s">
        <v>13825</v>
      </c>
      <c r="C7037" s="68">
        <v>391883</v>
      </c>
      <c r="D7037" s="67" t="s">
        <v>13826</v>
      </c>
    </row>
    <row r="7038" spans="1:4" ht="18.95" customHeight="1" x14ac:dyDescent="0.2">
      <c r="A7038" s="67">
        <v>7890291321631</v>
      </c>
      <c r="B7038" s="67" t="s">
        <v>13827</v>
      </c>
      <c r="C7038" s="68">
        <v>182850</v>
      </c>
      <c r="D7038" s="67" t="s">
        <v>13828</v>
      </c>
    </row>
    <row r="7039" spans="1:4" ht="18.95" customHeight="1" x14ac:dyDescent="0.2">
      <c r="A7039" s="67">
        <v>7890291281676</v>
      </c>
      <c r="B7039" s="67" t="s">
        <v>13829</v>
      </c>
      <c r="C7039" s="68">
        <v>865940</v>
      </c>
      <c r="D7039" s="67" t="s">
        <v>13830</v>
      </c>
    </row>
    <row r="7040" spans="1:4" ht="18.95" customHeight="1" x14ac:dyDescent="0.2">
      <c r="A7040" s="67">
        <v>7890291234566</v>
      </c>
      <c r="B7040" s="67" t="s">
        <v>13831</v>
      </c>
      <c r="C7040" s="68">
        <v>769665</v>
      </c>
      <c r="D7040" s="67" t="s">
        <v>13832</v>
      </c>
    </row>
    <row r="7041" spans="1:4" ht="18.95" customHeight="1" x14ac:dyDescent="0.2">
      <c r="A7041" s="67">
        <v>33111544</v>
      </c>
      <c r="B7041" s="67" t="s">
        <v>13833</v>
      </c>
      <c r="C7041" s="68">
        <v>311154</v>
      </c>
      <c r="D7041" s="67" t="s">
        <v>13834</v>
      </c>
    </row>
    <row r="7042" spans="1:4" ht="18.95" customHeight="1" x14ac:dyDescent="0.2">
      <c r="A7042" s="67">
        <v>7896553639070</v>
      </c>
      <c r="B7042" s="67" t="s">
        <v>13835</v>
      </c>
      <c r="C7042" s="68">
        <v>379085</v>
      </c>
      <c r="D7042" s="67" t="s">
        <v>13836</v>
      </c>
    </row>
    <row r="7043" spans="1:4" ht="18.95" customHeight="1" x14ac:dyDescent="0.2">
      <c r="A7043" s="67">
        <v>7908494300404</v>
      </c>
      <c r="B7043" s="67" t="s">
        <v>13837</v>
      </c>
      <c r="C7043" s="68">
        <v>426539</v>
      </c>
      <c r="D7043" s="67" t="s">
        <v>13838</v>
      </c>
    </row>
    <row r="7044" spans="1:4" ht="18.95" customHeight="1" x14ac:dyDescent="0.2">
      <c r="A7044" s="67">
        <v>31209526</v>
      </c>
      <c r="B7044" s="67" t="s">
        <v>13839</v>
      </c>
      <c r="C7044" s="68">
        <v>120952</v>
      </c>
      <c r="D7044" s="67" t="s">
        <v>13840</v>
      </c>
    </row>
    <row r="7045" spans="1:4" ht="18.95" customHeight="1" x14ac:dyDescent="0.2">
      <c r="A7045" s="67">
        <v>32442281</v>
      </c>
      <c r="B7045" s="67" t="s">
        <v>13841</v>
      </c>
      <c r="C7045" s="68">
        <v>244228</v>
      </c>
      <c r="D7045" s="67" t="s">
        <v>13842</v>
      </c>
    </row>
    <row r="7046" spans="1:4" ht="18.95" customHeight="1" x14ac:dyDescent="0.2">
      <c r="A7046" s="67">
        <v>7896553620245</v>
      </c>
      <c r="B7046" s="67" t="s">
        <v>13843</v>
      </c>
      <c r="C7046" s="68">
        <v>970468</v>
      </c>
      <c r="D7046" s="67" t="s">
        <v>13844</v>
      </c>
    </row>
    <row r="7047" spans="1:4" ht="18.95" customHeight="1" x14ac:dyDescent="0.2">
      <c r="A7047" s="67">
        <v>7890291352079</v>
      </c>
      <c r="B7047" s="67" t="s">
        <v>13845</v>
      </c>
      <c r="C7047" s="68">
        <v>366307</v>
      </c>
      <c r="D7047" s="67" t="s">
        <v>13846</v>
      </c>
    </row>
    <row r="7048" spans="1:4" ht="18.95" customHeight="1" x14ac:dyDescent="0.2">
      <c r="A7048" s="67">
        <v>7908494300367</v>
      </c>
      <c r="B7048" s="67" t="s">
        <v>13847</v>
      </c>
      <c r="C7048" s="68">
        <v>426547</v>
      </c>
      <c r="D7048" s="67" t="s">
        <v>13848</v>
      </c>
    </row>
    <row r="7049" spans="1:4" ht="18.95" customHeight="1" x14ac:dyDescent="0.2">
      <c r="A7049" s="67">
        <v>31424417</v>
      </c>
      <c r="B7049" s="67" t="s">
        <v>13849</v>
      </c>
      <c r="C7049" s="68">
        <v>142441</v>
      </c>
      <c r="D7049" s="67" t="s">
        <v>13850</v>
      </c>
    </row>
    <row r="7050" spans="1:4" ht="18.95" customHeight="1" x14ac:dyDescent="0.2">
      <c r="A7050" s="67">
        <v>31305594</v>
      </c>
      <c r="B7050" s="67" t="s">
        <v>13851</v>
      </c>
      <c r="C7050" s="68">
        <v>130559</v>
      </c>
      <c r="D7050" s="67" t="s">
        <v>13852</v>
      </c>
    </row>
    <row r="7051" spans="1:4" ht="18.95" customHeight="1" x14ac:dyDescent="0.2">
      <c r="A7051" s="67">
        <v>7890291349604</v>
      </c>
      <c r="B7051" s="67" t="s">
        <v>13853</v>
      </c>
      <c r="C7051" s="68">
        <v>864609</v>
      </c>
      <c r="D7051" s="67" t="s">
        <v>13854</v>
      </c>
    </row>
    <row r="7052" spans="1:4" ht="18.95" customHeight="1" x14ac:dyDescent="0.2">
      <c r="A7052" s="67">
        <v>7890291332903</v>
      </c>
      <c r="B7052" s="67" t="s">
        <v>13855</v>
      </c>
      <c r="C7052" s="68">
        <v>259683</v>
      </c>
      <c r="D7052" s="67" t="s">
        <v>13856</v>
      </c>
    </row>
    <row r="7053" spans="1:4" ht="18.95" customHeight="1" x14ac:dyDescent="0.2">
      <c r="A7053" s="67">
        <v>7897291580150</v>
      </c>
      <c r="B7053" s="67" t="s">
        <v>13857</v>
      </c>
      <c r="C7053" s="68">
        <v>583316</v>
      </c>
      <c r="D7053" s="67" t="s">
        <v>13858</v>
      </c>
    </row>
    <row r="7054" spans="1:4" ht="18.95" customHeight="1" x14ac:dyDescent="0.2">
      <c r="A7054" s="67">
        <v>7896692100035</v>
      </c>
      <c r="B7054" s="67" t="s">
        <v>13859</v>
      </c>
      <c r="C7054" s="68">
        <v>451665</v>
      </c>
      <c r="D7054" s="67" t="s">
        <v>13860</v>
      </c>
    </row>
    <row r="7055" spans="1:4" ht="18.95" customHeight="1" x14ac:dyDescent="0.2">
      <c r="A7055" s="67">
        <v>7891988006589</v>
      </c>
      <c r="B7055" s="67" t="s">
        <v>13861</v>
      </c>
      <c r="C7055" s="68">
        <v>451843</v>
      </c>
      <c r="D7055" s="67" t="s">
        <v>13862</v>
      </c>
    </row>
    <row r="7056" spans="1:4" ht="18.95" customHeight="1" x14ac:dyDescent="0.2">
      <c r="A7056" s="67">
        <v>7894740315677</v>
      </c>
      <c r="B7056" s="67" t="s">
        <v>13863</v>
      </c>
      <c r="C7056" s="68">
        <v>625779</v>
      </c>
      <c r="D7056" s="67" t="s">
        <v>13864</v>
      </c>
    </row>
    <row r="7057" spans="1:4" ht="18.95" customHeight="1" x14ac:dyDescent="0.2">
      <c r="A7057" s="67">
        <v>7891117078807</v>
      </c>
      <c r="B7057" s="67" t="s">
        <v>13865</v>
      </c>
      <c r="C7057" s="68">
        <v>813800</v>
      </c>
      <c r="D7057" s="67" t="s">
        <v>13866</v>
      </c>
    </row>
    <row r="7058" spans="1:4" ht="18.95" customHeight="1" x14ac:dyDescent="0.2">
      <c r="A7058" s="67">
        <v>7894740315622</v>
      </c>
      <c r="B7058" s="67" t="s">
        <v>13867</v>
      </c>
      <c r="C7058" s="68">
        <v>625809</v>
      </c>
      <c r="D7058" s="67" t="s">
        <v>13868</v>
      </c>
    </row>
    <row r="7059" spans="1:4" ht="18.95" customHeight="1" x14ac:dyDescent="0.2">
      <c r="A7059" s="67">
        <v>7898464269384</v>
      </c>
      <c r="B7059" s="67" t="s">
        <v>13869</v>
      </c>
      <c r="C7059" s="68">
        <v>840327</v>
      </c>
      <c r="D7059" s="67" t="s">
        <v>13870</v>
      </c>
    </row>
    <row r="7060" spans="1:4" ht="18.95" customHeight="1" x14ac:dyDescent="0.2">
      <c r="A7060" s="67">
        <v>7898464269377</v>
      </c>
      <c r="B7060" s="67" t="s">
        <v>13871</v>
      </c>
      <c r="C7060" s="68">
        <v>840343</v>
      </c>
      <c r="D7060" s="67" t="s">
        <v>13872</v>
      </c>
    </row>
    <row r="7061" spans="1:4" ht="18.95" customHeight="1" x14ac:dyDescent="0.2">
      <c r="A7061" s="67">
        <v>7898175598834</v>
      </c>
      <c r="B7061" s="67" t="s">
        <v>13873</v>
      </c>
      <c r="C7061" s="68">
        <v>520586</v>
      </c>
      <c r="D7061" s="67" t="s">
        <v>3646</v>
      </c>
    </row>
    <row r="7062" spans="1:4" ht="18.95" customHeight="1" x14ac:dyDescent="0.2">
      <c r="A7062" s="67">
        <v>7898464269360</v>
      </c>
      <c r="B7062" s="67" t="s">
        <v>13874</v>
      </c>
      <c r="C7062" s="68">
        <v>840335</v>
      </c>
      <c r="D7062" s="67" t="s">
        <v>13875</v>
      </c>
    </row>
    <row r="7063" spans="1:4" ht="18.95" customHeight="1" x14ac:dyDescent="0.2">
      <c r="A7063" s="67">
        <v>7891988006077</v>
      </c>
      <c r="B7063" s="67" t="s">
        <v>13876</v>
      </c>
      <c r="C7063" s="68">
        <v>451835</v>
      </c>
      <c r="D7063" s="67" t="s">
        <v>13877</v>
      </c>
    </row>
    <row r="7064" spans="1:4" ht="18.95" customHeight="1" x14ac:dyDescent="0.2">
      <c r="A7064" s="67">
        <v>7894740315639</v>
      </c>
      <c r="B7064" s="67" t="s">
        <v>13878</v>
      </c>
      <c r="C7064" s="68">
        <v>625817</v>
      </c>
      <c r="D7064" s="67" t="s">
        <v>13879</v>
      </c>
    </row>
    <row r="7065" spans="1:4" ht="18.95" customHeight="1" x14ac:dyDescent="0.2">
      <c r="A7065" s="67">
        <v>7898175596373</v>
      </c>
      <c r="B7065" s="67" t="s">
        <v>13880</v>
      </c>
      <c r="C7065" s="68">
        <v>953997</v>
      </c>
      <c r="D7065" s="67" t="s">
        <v>13881</v>
      </c>
    </row>
    <row r="7066" spans="1:4" ht="18.95" customHeight="1" x14ac:dyDescent="0.2">
      <c r="A7066" s="67">
        <v>7898464269414</v>
      </c>
      <c r="B7066" s="67" t="s">
        <v>13882</v>
      </c>
      <c r="C7066" s="68">
        <v>840297</v>
      </c>
      <c r="D7066" s="67" t="s">
        <v>13883</v>
      </c>
    </row>
    <row r="7067" spans="1:4" ht="18.95" customHeight="1" x14ac:dyDescent="0.2">
      <c r="A7067" s="67">
        <v>7898464269407</v>
      </c>
      <c r="B7067" s="67" t="s">
        <v>13884</v>
      </c>
      <c r="C7067" s="68">
        <v>840319</v>
      </c>
      <c r="D7067" s="67" t="s">
        <v>13885</v>
      </c>
    </row>
    <row r="7068" spans="1:4" ht="18.95" customHeight="1" x14ac:dyDescent="0.2">
      <c r="A7068" s="67">
        <v>7898464266154</v>
      </c>
      <c r="B7068" s="67" t="s">
        <v>13886</v>
      </c>
      <c r="C7068" s="68">
        <v>711330</v>
      </c>
      <c r="D7068" s="67" t="s">
        <v>13887</v>
      </c>
    </row>
    <row r="7069" spans="1:4" ht="18.95" customHeight="1" x14ac:dyDescent="0.2">
      <c r="A7069" s="67">
        <v>7898464269391</v>
      </c>
      <c r="B7069" s="67" t="s">
        <v>13888</v>
      </c>
      <c r="C7069" s="68">
        <v>840300</v>
      </c>
      <c r="D7069" s="67" t="s">
        <v>13889</v>
      </c>
    </row>
    <row r="7070" spans="1:4" ht="18.95" customHeight="1" x14ac:dyDescent="0.2">
      <c r="A7070" s="67">
        <v>7898643312887</v>
      </c>
      <c r="B7070" s="67" t="s">
        <v>13890</v>
      </c>
      <c r="C7070" s="68">
        <v>954004</v>
      </c>
      <c r="D7070" s="67" t="s">
        <v>13891</v>
      </c>
    </row>
    <row r="7071" spans="1:4" ht="18.95" customHeight="1" x14ac:dyDescent="0.2">
      <c r="A7071" s="67">
        <v>7898643312894</v>
      </c>
      <c r="B7071" s="67" t="s">
        <v>13892</v>
      </c>
      <c r="C7071" s="68">
        <v>954012</v>
      </c>
      <c r="D7071" s="67" t="s">
        <v>13893</v>
      </c>
    </row>
    <row r="7072" spans="1:4" ht="18.95" customHeight="1" x14ac:dyDescent="0.2">
      <c r="A7072" s="67">
        <v>7891988002826</v>
      </c>
      <c r="B7072" s="67" t="s">
        <v>13894</v>
      </c>
      <c r="C7072" s="68">
        <v>454010</v>
      </c>
      <c r="D7072" s="67" t="s">
        <v>13895</v>
      </c>
    </row>
    <row r="7073" spans="1:4" ht="18.95" customHeight="1" x14ac:dyDescent="0.2">
      <c r="A7073" s="67">
        <v>7891988053361</v>
      </c>
      <c r="B7073" s="67" t="s">
        <v>13896</v>
      </c>
      <c r="C7073" s="68">
        <v>747661</v>
      </c>
      <c r="D7073" s="67" t="s">
        <v>13897</v>
      </c>
    </row>
    <row r="7074" spans="1:4" ht="18.95" customHeight="1" x14ac:dyDescent="0.2">
      <c r="A7074" s="67">
        <v>7891988053347</v>
      </c>
      <c r="B7074" s="67" t="s">
        <v>13898</v>
      </c>
      <c r="C7074" s="68">
        <v>747670</v>
      </c>
      <c r="D7074" s="67" t="s">
        <v>13899</v>
      </c>
    </row>
    <row r="7075" spans="1:4" ht="18.95" customHeight="1" x14ac:dyDescent="0.2">
      <c r="A7075" s="67">
        <v>7896484920018</v>
      </c>
      <c r="B7075" s="67" t="s">
        <v>13900</v>
      </c>
      <c r="C7075" s="68">
        <v>528137</v>
      </c>
      <c r="D7075" s="67" t="s">
        <v>13901</v>
      </c>
    </row>
    <row r="7076" spans="1:4" ht="18.95" customHeight="1" x14ac:dyDescent="0.2">
      <c r="A7076" s="67">
        <v>7896484900249</v>
      </c>
      <c r="B7076" s="67" t="s">
        <v>13902</v>
      </c>
      <c r="C7076" s="68">
        <v>594849</v>
      </c>
      <c r="D7076" s="67" t="s">
        <v>13903</v>
      </c>
    </row>
    <row r="7077" spans="1:4" ht="18.95" customHeight="1" x14ac:dyDescent="0.2">
      <c r="A7077" s="67">
        <v>7896484920148</v>
      </c>
      <c r="B7077" s="67" t="s">
        <v>13904</v>
      </c>
      <c r="C7077" s="68">
        <v>450049</v>
      </c>
      <c r="D7077" s="67" t="s">
        <v>13905</v>
      </c>
    </row>
    <row r="7078" spans="1:4" ht="18.95" customHeight="1" x14ac:dyDescent="0.2">
      <c r="A7078" s="67">
        <v>7896484920285</v>
      </c>
      <c r="B7078" s="67" t="s">
        <v>13906</v>
      </c>
      <c r="C7078" s="68">
        <v>618055</v>
      </c>
      <c r="D7078" s="67" t="s">
        <v>13907</v>
      </c>
    </row>
    <row r="7079" spans="1:4" ht="18.95" customHeight="1" x14ac:dyDescent="0.2">
      <c r="A7079" s="67">
        <v>7891988010388</v>
      </c>
      <c r="B7079" s="67" t="s">
        <v>13908</v>
      </c>
      <c r="C7079" s="68">
        <v>450294</v>
      </c>
      <c r="D7079" s="67" t="s">
        <v>13909</v>
      </c>
    </row>
    <row r="7080" spans="1:4" ht="18.95" customHeight="1" x14ac:dyDescent="0.2">
      <c r="A7080" s="67">
        <v>7896484920032</v>
      </c>
      <c r="B7080" s="67" t="s">
        <v>13910</v>
      </c>
      <c r="C7080" s="68">
        <v>129712</v>
      </c>
      <c r="D7080" s="67" t="s">
        <v>13911</v>
      </c>
    </row>
    <row r="7081" spans="1:4" ht="18.95" customHeight="1" x14ac:dyDescent="0.2">
      <c r="A7081" s="67">
        <v>7896359014705</v>
      </c>
      <c r="B7081" s="67" t="s">
        <v>13912</v>
      </c>
      <c r="C7081" s="68">
        <v>606499</v>
      </c>
      <c r="D7081" s="67" t="s">
        <v>13913</v>
      </c>
    </row>
    <row r="7082" spans="1:4" ht="18.95" customHeight="1" x14ac:dyDescent="0.2">
      <c r="A7082" s="67">
        <v>7896359025121</v>
      </c>
      <c r="B7082" s="67" t="s">
        <v>13914</v>
      </c>
      <c r="C7082" s="68">
        <v>507059</v>
      </c>
      <c r="D7082" s="67" t="s">
        <v>13915</v>
      </c>
    </row>
    <row r="7083" spans="1:4" ht="18.95" customHeight="1" x14ac:dyDescent="0.2">
      <c r="A7083" s="67">
        <v>7896359004478</v>
      </c>
      <c r="B7083" s="67" t="s">
        <v>13916</v>
      </c>
      <c r="C7083" s="68">
        <v>454036</v>
      </c>
      <c r="D7083" s="67" t="s">
        <v>9418</v>
      </c>
    </row>
    <row r="7084" spans="1:4" ht="18.95" customHeight="1" x14ac:dyDescent="0.2">
      <c r="A7084" s="67">
        <v>7896359035779</v>
      </c>
      <c r="B7084" s="67" t="s">
        <v>13917</v>
      </c>
      <c r="C7084" s="68">
        <v>948012</v>
      </c>
      <c r="D7084" s="67" t="s">
        <v>13918</v>
      </c>
    </row>
    <row r="7085" spans="1:4" ht="18.95" customHeight="1" x14ac:dyDescent="0.2">
      <c r="A7085" s="67">
        <v>7891988006480</v>
      </c>
      <c r="B7085" s="67" t="s">
        <v>13919</v>
      </c>
      <c r="C7085" s="68">
        <v>450006</v>
      </c>
      <c r="D7085" s="67" t="s">
        <v>13920</v>
      </c>
    </row>
    <row r="7086" spans="1:4" ht="18.95" customHeight="1" x14ac:dyDescent="0.2">
      <c r="A7086" s="67">
        <v>7891117102359</v>
      </c>
      <c r="B7086" s="67" t="s">
        <v>13921</v>
      </c>
      <c r="C7086" s="68">
        <v>963534</v>
      </c>
      <c r="D7086" s="67" t="s">
        <v>13922</v>
      </c>
    </row>
    <row r="7087" spans="1:4" ht="18.95" customHeight="1" x14ac:dyDescent="0.2">
      <c r="A7087" s="67">
        <v>7891988006671</v>
      </c>
      <c r="B7087" s="67" t="s">
        <v>13923</v>
      </c>
      <c r="C7087" s="68">
        <v>450057</v>
      </c>
      <c r="D7087" s="67" t="s">
        <v>13924</v>
      </c>
    </row>
    <row r="7088" spans="1:4" ht="18.95" customHeight="1" x14ac:dyDescent="0.2">
      <c r="A7088" s="67">
        <v>7891117102366</v>
      </c>
      <c r="B7088" s="67" t="s">
        <v>13925</v>
      </c>
      <c r="C7088" s="68">
        <v>963496</v>
      </c>
      <c r="D7088" s="67" t="s">
        <v>13926</v>
      </c>
    </row>
    <row r="7089" spans="1:4" ht="18.95" customHeight="1" x14ac:dyDescent="0.2">
      <c r="A7089" s="67">
        <v>7898464266871</v>
      </c>
      <c r="B7089" s="67" t="s">
        <v>13927</v>
      </c>
      <c r="C7089" s="68">
        <v>734632</v>
      </c>
      <c r="D7089" s="67" t="s">
        <v>13928</v>
      </c>
    </row>
    <row r="7090" spans="1:4" ht="18.95" customHeight="1" x14ac:dyDescent="0.2">
      <c r="A7090" s="67">
        <v>7891988006664</v>
      </c>
      <c r="B7090" s="67" t="s">
        <v>13929</v>
      </c>
      <c r="C7090" s="68">
        <v>450022</v>
      </c>
      <c r="D7090" s="67" t="s">
        <v>13930</v>
      </c>
    </row>
    <row r="7091" spans="1:4" ht="18.95" customHeight="1" x14ac:dyDescent="0.2">
      <c r="A7091" s="67">
        <v>2010000008164</v>
      </c>
      <c r="B7091" s="67" t="s">
        <v>13931</v>
      </c>
      <c r="C7091" s="68">
        <v>994006</v>
      </c>
      <c r="D7091" s="67" t="s">
        <v>13932</v>
      </c>
    </row>
    <row r="7092" spans="1:4" ht="18.95" customHeight="1" x14ac:dyDescent="0.2">
      <c r="A7092" s="67">
        <v>2010000013632</v>
      </c>
      <c r="B7092" s="67" t="s">
        <v>13933</v>
      </c>
      <c r="C7092" s="68">
        <v>994014</v>
      </c>
      <c r="D7092" s="67" t="s">
        <v>13934</v>
      </c>
    </row>
    <row r="7093" spans="1:4" ht="18.95" customHeight="1" x14ac:dyDescent="0.2">
      <c r="A7093" s="67">
        <v>7896692100745</v>
      </c>
      <c r="B7093" s="67" t="s">
        <v>13935</v>
      </c>
      <c r="C7093" s="68">
        <v>134180</v>
      </c>
      <c r="D7093" s="67" t="s">
        <v>13936</v>
      </c>
    </row>
    <row r="7094" spans="1:4" ht="18.95" customHeight="1" x14ac:dyDescent="0.2">
      <c r="A7094" s="67">
        <v>33773766</v>
      </c>
      <c r="B7094" s="67" t="s">
        <v>13937</v>
      </c>
      <c r="C7094" s="68">
        <v>377376</v>
      </c>
      <c r="D7094" s="67" t="s">
        <v>13938</v>
      </c>
    </row>
    <row r="7095" spans="1:4" ht="18.95" customHeight="1" x14ac:dyDescent="0.2">
      <c r="A7095" s="67">
        <v>7896484900836</v>
      </c>
      <c r="B7095" s="67" t="s">
        <v>13939</v>
      </c>
      <c r="C7095" s="68">
        <v>851892</v>
      </c>
      <c r="D7095" s="67" t="s">
        <v>13940</v>
      </c>
    </row>
    <row r="7096" spans="1:4" ht="18.95" customHeight="1" x14ac:dyDescent="0.2">
      <c r="A7096" s="67">
        <v>7896484920025</v>
      </c>
      <c r="B7096" s="67" t="s">
        <v>13941</v>
      </c>
      <c r="C7096" s="68">
        <v>450065</v>
      </c>
      <c r="D7096" s="67" t="s">
        <v>13942</v>
      </c>
    </row>
    <row r="7097" spans="1:4" ht="18.95" customHeight="1" x14ac:dyDescent="0.2">
      <c r="A7097" s="67">
        <v>7891988002598</v>
      </c>
      <c r="B7097" s="67" t="s">
        <v>13943</v>
      </c>
      <c r="C7097" s="68">
        <v>454028</v>
      </c>
      <c r="D7097" s="67" t="s">
        <v>13944</v>
      </c>
    </row>
    <row r="7098" spans="1:4" ht="18.95" customHeight="1" x14ac:dyDescent="0.2">
      <c r="A7098" s="67">
        <v>7891117102335</v>
      </c>
      <c r="B7098" s="67" t="s">
        <v>13945</v>
      </c>
      <c r="C7098" s="68">
        <v>963500</v>
      </c>
      <c r="D7098" s="67" t="s">
        <v>13946</v>
      </c>
    </row>
    <row r="7099" spans="1:4" ht="18.95" customHeight="1" x14ac:dyDescent="0.2">
      <c r="A7099" s="67">
        <v>7891117102342</v>
      </c>
      <c r="B7099" s="67" t="s">
        <v>13947</v>
      </c>
      <c r="C7099" s="68">
        <v>963526</v>
      </c>
      <c r="D7099" s="67" t="s">
        <v>13948</v>
      </c>
    </row>
    <row r="7100" spans="1:4" ht="18.95" customHeight="1" x14ac:dyDescent="0.2">
      <c r="A7100" s="67">
        <v>7891117078784</v>
      </c>
      <c r="B7100" s="67" t="s">
        <v>13947</v>
      </c>
      <c r="C7100" s="68">
        <v>813796</v>
      </c>
      <c r="D7100" s="67" t="s">
        <v>13949</v>
      </c>
    </row>
    <row r="7101" spans="1:4" ht="18.95" customHeight="1" x14ac:dyDescent="0.2">
      <c r="A7101" s="67">
        <v>7891988002635</v>
      </c>
      <c r="B7101" s="67" t="s">
        <v>13950</v>
      </c>
      <c r="C7101" s="68">
        <v>450316</v>
      </c>
      <c r="D7101" s="67" t="s">
        <v>13951</v>
      </c>
    </row>
    <row r="7102" spans="1:4" ht="18.95" customHeight="1" x14ac:dyDescent="0.2">
      <c r="A7102" s="67">
        <v>7891988045694</v>
      </c>
      <c r="B7102" s="67" t="s">
        <v>13952</v>
      </c>
      <c r="C7102" s="68">
        <v>615420</v>
      </c>
      <c r="D7102" s="67" t="s">
        <v>13953</v>
      </c>
    </row>
    <row r="7103" spans="1:4" ht="18.95" customHeight="1" x14ac:dyDescent="0.2">
      <c r="A7103" s="67">
        <v>7891988045717</v>
      </c>
      <c r="B7103" s="67" t="s">
        <v>13954</v>
      </c>
      <c r="C7103" s="68">
        <v>615439</v>
      </c>
      <c r="D7103" s="67" t="s">
        <v>13955</v>
      </c>
    </row>
    <row r="7104" spans="1:4" ht="18.95" customHeight="1" x14ac:dyDescent="0.2">
      <c r="A7104" s="67">
        <v>7891988045731</v>
      </c>
      <c r="B7104" s="67" t="s">
        <v>13956</v>
      </c>
      <c r="C7104" s="68">
        <v>615447</v>
      </c>
      <c r="D7104" s="67" t="s">
        <v>13957</v>
      </c>
    </row>
    <row r="7105" spans="1:4" ht="18.95" customHeight="1" x14ac:dyDescent="0.2">
      <c r="A7105" s="67">
        <v>7891988045755</v>
      </c>
      <c r="B7105" s="67" t="s">
        <v>13958</v>
      </c>
      <c r="C7105" s="68">
        <v>615455</v>
      </c>
      <c r="D7105" s="67" t="s">
        <v>13959</v>
      </c>
    </row>
    <row r="7106" spans="1:4" ht="18.95" customHeight="1" x14ac:dyDescent="0.2">
      <c r="A7106" s="67">
        <v>7891988045793</v>
      </c>
      <c r="B7106" s="67" t="s">
        <v>13960</v>
      </c>
      <c r="C7106" s="68">
        <v>615480</v>
      </c>
      <c r="D7106" s="67" t="s">
        <v>13961</v>
      </c>
    </row>
    <row r="7107" spans="1:4" ht="18.95" customHeight="1" x14ac:dyDescent="0.2">
      <c r="A7107" s="67">
        <v>7891988045816</v>
      </c>
      <c r="B7107" s="67" t="s">
        <v>13962</v>
      </c>
      <c r="C7107" s="68">
        <v>615498</v>
      </c>
      <c r="D7107" s="67" t="s">
        <v>13963</v>
      </c>
    </row>
    <row r="7108" spans="1:4" ht="18.95" customHeight="1" x14ac:dyDescent="0.2">
      <c r="A7108" s="67">
        <v>7891988053231</v>
      </c>
      <c r="B7108" s="67" t="s">
        <v>13964</v>
      </c>
      <c r="C7108" s="68">
        <v>747653</v>
      </c>
      <c r="D7108" s="67" t="s">
        <v>13965</v>
      </c>
    </row>
    <row r="7109" spans="1:4" ht="18.95" customHeight="1" x14ac:dyDescent="0.2">
      <c r="A7109" s="67">
        <v>7896692101094</v>
      </c>
      <c r="B7109" s="67" t="s">
        <v>13966</v>
      </c>
      <c r="C7109" s="68">
        <v>451657</v>
      </c>
      <c r="D7109" s="67" t="s">
        <v>13967</v>
      </c>
    </row>
    <row r="7110" spans="1:4" ht="18.95" customHeight="1" x14ac:dyDescent="0.2">
      <c r="A7110" s="67">
        <v>7896484900188</v>
      </c>
      <c r="B7110" s="67" t="s">
        <v>13968</v>
      </c>
      <c r="C7110" s="68">
        <v>578703</v>
      </c>
      <c r="D7110" s="67" t="s">
        <v>13969</v>
      </c>
    </row>
    <row r="7111" spans="1:4" ht="18.95" customHeight="1" x14ac:dyDescent="0.2">
      <c r="A7111" s="67">
        <v>7896692100028</v>
      </c>
      <c r="B7111" s="67" t="s">
        <v>13970</v>
      </c>
      <c r="C7111" s="68">
        <v>324019</v>
      </c>
      <c r="D7111" s="67" t="s">
        <v>13971</v>
      </c>
    </row>
    <row r="7112" spans="1:4" ht="18.95" customHeight="1" x14ac:dyDescent="0.2">
      <c r="A7112" s="67">
        <v>7896692102046</v>
      </c>
      <c r="B7112" s="67" t="s">
        <v>13972</v>
      </c>
      <c r="C7112" s="68">
        <v>571997</v>
      </c>
      <c r="D7112" s="67" t="s">
        <v>13973</v>
      </c>
    </row>
    <row r="7113" spans="1:4" ht="18.95" customHeight="1" x14ac:dyDescent="0.2">
      <c r="A7113" s="67">
        <v>7898921516792</v>
      </c>
      <c r="B7113" s="67" t="s">
        <v>13974</v>
      </c>
      <c r="C7113" s="68">
        <v>672556</v>
      </c>
      <c r="D7113" s="67" t="s">
        <v>13975</v>
      </c>
    </row>
    <row r="7114" spans="1:4" ht="18.95" customHeight="1" x14ac:dyDescent="0.2">
      <c r="A7114" s="67">
        <v>7898921516815</v>
      </c>
      <c r="B7114" s="67" t="s">
        <v>13976</v>
      </c>
      <c r="C7114" s="68">
        <v>672564</v>
      </c>
      <c r="D7114" s="67" t="s">
        <v>13977</v>
      </c>
    </row>
    <row r="7115" spans="1:4" ht="18.95" customHeight="1" x14ac:dyDescent="0.2">
      <c r="A7115" s="67">
        <v>7896692100455</v>
      </c>
      <c r="B7115" s="67" t="s">
        <v>13978</v>
      </c>
      <c r="C7115" s="68">
        <v>452475</v>
      </c>
      <c r="D7115" s="67" t="s">
        <v>13979</v>
      </c>
    </row>
    <row r="7116" spans="1:4" ht="18.95" customHeight="1" x14ac:dyDescent="0.2">
      <c r="A7116" s="67">
        <v>7896484900164</v>
      </c>
      <c r="B7116" s="67" t="s">
        <v>13980</v>
      </c>
      <c r="C7116" s="68">
        <v>578711</v>
      </c>
      <c r="D7116" s="67" t="s">
        <v>13981</v>
      </c>
    </row>
    <row r="7117" spans="1:4" ht="18.95" customHeight="1" x14ac:dyDescent="0.2">
      <c r="A7117" s="67">
        <v>7896692105603</v>
      </c>
      <c r="B7117" s="67" t="s">
        <v>13982</v>
      </c>
      <c r="C7117" s="68">
        <v>572004</v>
      </c>
      <c r="D7117" s="67" t="s">
        <v>13983</v>
      </c>
    </row>
    <row r="7118" spans="1:4" ht="18.95" customHeight="1" x14ac:dyDescent="0.2">
      <c r="A7118" s="67">
        <v>7898464264464</v>
      </c>
      <c r="B7118" s="67" t="s">
        <v>13984</v>
      </c>
      <c r="C7118" s="68">
        <v>815144</v>
      </c>
      <c r="D7118" s="67" t="s">
        <v>13985</v>
      </c>
    </row>
    <row r="7119" spans="1:4" ht="18.95" customHeight="1" x14ac:dyDescent="0.2">
      <c r="A7119" s="67">
        <v>7891988037996</v>
      </c>
      <c r="B7119" s="67" t="s">
        <v>13986</v>
      </c>
      <c r="C7119" s="68">
        <v>323489</v>
      </c>
      <c r="D7119" s="67" t="s">
        <v>13987</v>
      </c>
    </row>
    <row r="7120" spans="1:4" ht="18.95" customHeight="1" x14ac:dyDescent="0.2">
      <c r="A7120" s="67">
        <v>7891988037989</v>
      </c>
      <c r="B7120" s="67" t="s">
        <v>13988</v>
      </c>
      <c r="C7120" s="68">
        <v>323497</v>
      </c>
      <c r="D7120" s="67" t="s">
        <v>13989</v>
      </c>
    </row>
    <row r="7121" spans="1:4" ht="18.95" customHeight="1" x14ac:dyDescent="0.2">
      <c r="A7121" s="67">
        <v>31918763</v>
      </c>
      <c r="B7121" s="67" t="s">
        <v>13990</v>
      </c>
      <c r="C7121" s="68">
        <v>191876</v>
      </c>
      <c r="D7121" s="67" t="s">
        <v>13991</v>
      </c>
    </row>
    <row r="7122" spans="1:4" ht="18.95" customHeight="1" x14ac:dyDescent="0.2">
      <c r="A7122" s="67">
        <v>31918503</v>
      </c>
      <c r="B7122" s="67" t="s">
        <v>13992</v>
      </c>
      <c r="C7122" s="68">
        <v>191850</v>
      </c>
      <c r="D7122" s="67" t="s">
        <v>13993</v>
      </c>
    </row>
    <row r="7123" spans="1:4" ht="18.95" customHeight="1" x14ac:dyDescent="0.2">
      <c r="A7123" s="67">
        <v>31919067</v>
      </c>
      <c r="B7123" s="67" t="s">
        <v>13994</v>
      </c>
      <c r="C7123" s="68">
        <v>191906</v>
      </c>
      <c r="D7123" s="67" t="s">
        <v>13995</v>
      </c>
    </row>
    <row r="7124" spans="1:4" ht="18.95" customHeight="1" x14ac:dyDescent="0.2">
      <c r="A7124" s="67">
        <v>31918688</v>
      </c>
      <c r="B7124" s="67" t="s">
        <v>13996</v>
      </c>
      <c r="C7124" s="68">
        <v>191868</v>
      </c>
      <c r="D7124" s="67" t="s">
        <v>13997</v>
      </c>
    </row>
    <row r="7125" spans="1:4" ht="18.95" customHeight="1" x14ac:dyDescent="0.2">
      <c r="A7125" s="67">
        <v>31918923</v>
      </c>
      <c r="B7125" s="67" t="s">
        <v>13998</v>
      </c>
      <c r="C7125" s="68">
        <v>191892</v>
      </c>
      <c r="D7125" s="67" t="s">
        <v>13999</v>
      </c>
    </row>
    <row r="7126" spans="1:4" ht="18.95" customHeight="1" x14ac:dyDescent="0.2">
      <c r="A7126" s="67">
        <v>31920827</v>
      </c>
      <c r="B7126" s="67" t="s">
        <v>14000</v>
      </c>
      <c r="C7126" s="68">
        <v>192082</v>
      </c>
      <c r="D7126" s="67" t="s">
        <v>14001</v>
      </c>
    </row>
    <row r="7127" spans="1:4" ht="18.95" customHeight="1" x14ac:dyDescent="0.2">
      <c r="A7127" s="67">
        <v>33950563</v>
      </c>
      <c r="B7127" s="67" t="s">
        <v>14002</v>
      </c>
      <c r="C7127" s="68">
        <v>395056</v>
      </c>
      <c r="D7127" s="67" t="s">
        <v>14003</v>
      </c>
    </row>
    <row r="7128" spans="1:4" ht="18.95" customHeight="1" x14ac:dyDescent="0.2">
      <c r="A7128" s="67">
        <v>33950488</v>
      </c>
      <c r="B7128" s="67" t="s">
        <v>14004</v>
      </c>
      <c r="C7128" s="68">
        <v>395048</v>
      </c>
      <c r="D7128" s="67" t="s">
        <v>14005</v>
      </c>
    </row>
    <row r="7129" spans="1:4" ht="18.95" customHeight="1" x14ac:dyDescent="0.2">
      <c r="A7129" s="67">
        <v>33950648</v>
      </c>
      <c r="B7129" s="67" t="s">
        <v>14006</v>
      </c>
      <c r="C7129" s="68">
        <v>395064</v>
      </c>
      <c r="D7129" s="67" t="s">
        <v>14007</v>
      </c>
    </row>
    <row r="7130" spans="1:4" ht="18.95" customHeight="1" x14ac:dyDescent="0.2">
      <c r="A7130" s="67">
        <v>32795950</v>
      </c>
      <c r="B7130" s="67" t="s">
        <v>14008</v>
      </c>
      <c r="C7130" s="68">
        <v>279595</v>
      </c>
      <c r="D7130" s="67" t="s">
        <v>14009</v>
      </c>
    </row>
    <row r="7131" spans="1:4" ht="18.95" customHeight="1" x14ac:dyDescent="0.2">
      <c r="A7131" s="67">
        <v>7898396591621</v>
      </c>
      <c r="B7131" s="67" t="s">
        <v>14010</v>
      </c>
      <c r="C7131" s="68">
        <v>140465</v>
      </c>
      <c r="D7131" s="67" t="s">
        <v>14011</v>
      </c>
    </row>
    <row r="7132" spans="1:4" ht="18.95" customHeight="1" x14ac:dyDescent="0.2">
      <c r="A7132" s="67">
        <v>7898396592260</v>
      </c>
      <c r="B7132" s="67" t="s">
        <v>14012</v>
      </c>
      <c r="C7132" s="68">
        <v>850640</v>
      </c>
      <c r="D7132" s="67" t="s">
        <v>14013</v>
      </c>
    </row>
    <row r="7133" spans="1:4" ht="18.95" customHeight="1" x14ac:dyDescent="0.2">
      <c r="A7133" s="67">
        <v>31405119</v>
      </c>
      <c r="B7133" s="67" t="s">
        <v>14014</v>
      </c>
      <c r="C7133" s="68">
        <v>140511</v>
      </c>
      <c r="D7133" s="67" t="s">
        <v>14015</v>
      </c>
    </row>
    <row r="7134" spans="1:4" ht="18.95" customHeight="1" x14ac:dyDescent="0.2">
      <c r="A7134" s="67">
        <v>31405386</v>
      </c>
      <c r="B7134" s="67" t="s">
        <v>14016</v>
      </c>
      <c r="C7134" s="68">
        <v>140538</v>
      </c>
      <c r="D7134" s="67" t="s">
        <v>14017</v>
      </c>
    </row>
    <row r="7135" spans="1:4" ht="18.95" customHeight="1" x14ac:dyDescent="0.2">
      <c r="A7135" s="67">
        <v>7898396592246</v>
      </c>
      <c r="B7135" s="67" t="s">
        <v>14018</v>
      </c>
      <c r="C7135" s="68">
        <v>850624</v>
      </c>
      <c r="D7135" s="67" t="s">
        <v>14019</v>
      </c>
    </row>
    <row r="7136" spans="1:4" ht="18.95" customHeight="1" x14ac:dyDescent="0.2">
      <c r="A7136" s="67">
        <v>7898396592253</v>
      </c>
      <c r="B7136" s="67" t="s">
        <v>14020</v>
      </c>
      <c r="C7136" s="68">
        <v>850632</v>
      </c>
      <c r="D7136" s="67" t="s">
        <v>14021</v>
      </c>
    </row>
    <row r="7137" spans="1:4" ht="18.95" customHeight="1" x14ac:dyDescent="0.2">
      <c r="A7137" s="67">
        <v>7898396592222</v>
      </c>
      <c r="B7137" s="67" t="s">
        <v>14022</v>
      </c>
      <c r="C7137" s="68">
        <v>850608</v>
      </c>
      <c r="D7137" s="67" t="s">
        <v>14023</v>
      </c>
    </row>
    <row r="7138" spans="1:4" ht="18.95" customHeight="1" x14ac:dyDescent="0.2">
      <c r="A7138" s="67">
        <v>7898396592239</v>
      </c>
      <c r="B7138" s="67" t="s">
        <v>14024</v>
      </c>
      <c r="C7138" s="68">
        <v>850616</v>
      </c>
      <c r="D7138" s="67" t="s">
        <v>14025</v>
      </c>
    </row>
    <row r="7139" spans="1:4" ht="18.95" customHeight="1" x14ac:dyDescent="0.2">
      <c r="A7139" s="67">
        <v>7898587891523</v>
      </c>
      <c r="B7139" s="67" t="s">
        <v>14026</v>
      </c>
      <c r="C7139" s="68">
        <v>709778</v>
      </c>
      <c r="D7139" s="67" t="s">
        <v>14027</v>
      </c>
    </row>
    <row r="7140" spans="1:4" ht="18.95" customHeight="1" x14ac:dyDescent="0.2">
      <c r="A7140" s="67">
        <v>31328616</v>
      </c>
      <c r="B7140" s="67" t="s">
        <v>14028</v>
      </c>
      <c r="C7140" s="68">
        <v>132861</v>
      </c>
      <c r="D7140" s="67" t="s">
        <v>14029</v>
      </c>
    </row>
    <row r="7141" spans="1:4" ht="18.95" customHeight="1" x14ac:dyDescent="0.2">
      <c r="A7141" s="67">
        <v>7890291174053</v>
      </c>
      <c r="B7141" s="67" t="s">
        <v>14030</v>
      </c>
      <c r="C7141" s="68">
        <v>301396</v>
      </c>
      <c r="D7141" s="67" t="s">
        <v>14031</v>
      </c>
    </row>
    <row r="7142" spans="1:4" ht="18.95" customHeight="1" x14ac:dyDescent="0.2">
      <c r="A7142" s="67">
        <v>7894650000403</v>
      </c>
      <c r="B7142" s="67" t="s">
        <v>14032</v>
      </c>
      <c r="C7142" s="68">
        <v>115533</v>
      </c>
      <c r="D7142" s="67" t="s">
        <v>14033</v>
      </c>
    </row>
    <row r="7143" spans="1:4" ht="18.95" customHeight="1" x14ac:dyDescent="0.2">
      <c r="A7143" s="67">
        <v>7894650000410</v>
      </c>
      <c r="B7143" s="67" t="s">
        <v>14034</v>
      </c>
      <c r="C7143" s="68">
        <v>672807</v>
      </c>
      <c r="D7143" s="67" t="s">
        <v>14035</v>
      </c>
    </row>
    <row r="7144" spans="1:4" ht="18.95" customHeight="1" x14ac:dyDescent="0.2">
      <c r="A7144" s="67">
        <v>32437010</v>
      </c>
      <c r="B7144" s="67" t="s">
        <v>14036</v>
      </c>
      <c r="C7144" s="68">
        <v>243701</v>
      </c>
      <c r="D7144" s="67" t="s">
        <v>14037</v>
      </c>
    </row>
    <row r="7145" spans="1:4" ht="18.95" customHeight="1" x14ac:dyDescent="0.2">
      <c r="A7145" s="67">
        <v>31066150</v>
      </c>
      <c r="B7145" s="67" t="s">
        <v>14038</v>
      </c>
      <c r="C7145" s="68">
        <v>106615</v>
      </c>
      <c r="D7145" s="67" t="s">
        <v>14039</v>
      </c>
    </row>
    <row r="7146" spans="1:4" ht="18.95" customHeight="1" x14ac:dyDescent="0.2">
      <c r="A7146" s="67">
        <v>7893541299377</v>
      </c>
      <c r="B7146" s="67" t="s">
        <v>14040</v>
      </c>
      <c r="C7146" s="68">
        <v>876003</v>
      </c>
      <c r="D7146" s="67" t="s">
        <v>14041</v>
      </c>
    </row>
    <row r="7147" spans="1:4" ht="18.95" customHeight="1" x14ac:dyDescent="0.2">
      <c r="A7147" s="67">
        <v>7893541299384</v>
      </c>
      <c r="B7147" s="67" t="s">
        <v>14042</v>
      </c>
      <c r="C7147" s="68">
        <v>876011</v>
      </c>
      <c r="D7147" s="67" t="s">
        <v>14043</v>
      </c>
    </row>
    <row r="7148" spans="1:4" ht="18.95" customHeight="1" x14ac:dyDescent="0.2">
      <c r="A7148" s="67">
        <v>33195544</v>
      </c>
      <c r="B7148" s="67" t="s">
        <v>14044</v>
      </c>
      <c r="C7148" s="68">
        <v>319554</v>
      </c>
      <c r="D7148" s="67" t="s">
        <v>14045</v>
      </c>
    </row>
    <row r="7149" spans="1:4" ht="18.95" customHeight="1" x14ac:dyDescent="0.2">
      <c r="A7149" s="67">
        <v>31725538</v>
      </c>
      <c r="B7149" s="67" t="s">
        <v>14046</v>
      </c>
      <c r="C7149" s="68">
        <v>172553</v>
      </c>
      <c r="D7149" s="67" t="s">
        <v>14047</v>
      </c>
    </row>
    <row r="7150" spans="1:4" ht="18.95" customHeight="1" x14ac:dyDescent="0.2">
      <c r="A7150" s="67">
        <v>31334341</v>
      </c>
      <c r="B7150" s="67" t="s">
        <v>14048</v>
      </c>
      <c r="C7150" s="68">
        <v>133434</v>
      </c>
      <c r="D7150" s="67" t="s">
        <v>14049</v>
      </c>
    </row>
    <row r="7151" spans="1:4" ht="18.95" customHeight="1" x14ac:dyDescent="0.2">
      <c r="A7151" s="67">
        <v>31409964</v>
      </c>
      <c r="B7151" s="67" t="s">
        <v>14050</v>
      </c>
      <c r="C7151" s="68">
        <v>140996</v>
      </c>
      <c r="D7151" s="67" t="s">
        <v>14051</v>
      </c>
    </row>
    <row r="7152" spans="1:4" ht="18.95" customHeight="1" x14ac:dyDescent="0.2">
      <c r="A7152" s="67">
        <v>31410113</v>
      </c>
      <c r="B7152" s="67" t="s">
        <v>14052</v>
      </c>
      <c r="C7152" s="68">
        <v>141011</v>
      </c>
      <c r="D7152" s="67" t="s">
        <v>14053</v>
      </c>
    </row>
    <row r="7153" spans="1:4" ht="18.95" customHeight="1" x14ac:dyDescent="0.2">
      <c r="A7153" s="67">
        <v>31490399</v>
      </c>
      <c r="B7153" s="67" t="s">
        <v>14054</v>
      </c>
      <c r="C7153" s="68">
        <v>149039</v>
      </c>
      <c r="D7153" s="67" t="s">
        <v>14055</v>
      </c>
    </row>
    <row r="7154" spans="1:4" ht="18.95" customHeight="1" x14ac:dyDescent="0.2">
      <c r="A7154" s="67">
        <v>31490474</v>
      </c>
      <c r="B7154" s="67" t="s">
        <v>14056</v>
      </c>
      <c r="C7154" s="68">
        <v>149047</v>
      </c>
      <c r="D7154" s="67" t="s">
        <v>14057</v>
      </c>
    </row>
    <row r="7155" spans="1:4" ht="18.95" customHeight="1" x14ac:dyDescent="0.2">
      <c r="A7155" s="67">
        <v>7908494300374</v>
      </c>
      <c r="B7155" s="67" t="s">
        <v>14058</v>
      </c>
      <c r="C7155" s="68">
        <v>426555</v>
      </c>
      <c r="D7155" s="67" t="s">
        <v>14059</v>
      </c>
    </row>
    <row r="7156" spans="1:4" ht="18.95" customHeight="1" x14ac:dyDescent="0.2">
      <c r="A7156" s="67">
        <v>7898469141296</v>
      </c>
      <c r="B7156" s="67" t="s">
        <v>14060</v>
      </c>
      <c r="C7156" s="68">
        <v>819441</v>
      </c>
      <c r="D7156" s="67" t="s">
        <v>14061</v>
      </c>
    </row>
    <row r="7157" spans="1:4" ht="18.95" customHeight="1" x14ac:dyDescent="0.2">
      <c r="A7157" s="67">
        <v>31712477</v>
      </c>
      <c r="B7157" s="67" t="s">
        <v>14062</v>
      </c>
      <c r="C7157" s="68">
        <v>171247</v>
      </c>
      <c r="D7157" s="67" t="s">
        <v>14063</v>
      </c>
    </row>
    <row r="7158" spans="1:4" ht="18.95" customHeight="1" x14ac:dyDescent="0.2">
      <c r="A7158" s="67">
        <v>7898464268066</v>
      </c>
      <c r="B7158" s="67" t="s">
        <v>14064</v>
      </c>
      <c r="C7158" s="68">
        <v>777900</v>
      </c>
      <c r="D7158" s="67" t="s">
        <v>14065</v>
      </c>
    </row>
    <row r="7159" spans="1:4" ht="18.95" customHeight="1" x14ac:dyDescent="0.2">
      <c r="A7159" s="67">
        <v>7898464268080</v>
      </c>
      <c r="B7159" s="67" t="s">
        <v>14066</v>
      </c>
      <c r="C7159" s="68">
        <v>777919</v>
      </c>
      <c r="D7159" s="67" t="s">
        <v>14067</v>
      </c>
    </row>
    <row r="7160" spans="1:4" ht="18.95" customHeight="1" x14ac:dyDescent="0.2">
      <c r="A7160" s="67">
        <v>7898464268103</v>
      </c>
      <c r="B7160" s="67" t="s">
        <v>14068</v>
      </c>
      <c r="C7160" s="68">
        <v>777927</v>
      </c>
      <c r="D7160" s="67" t="s">
        <v>14069</v>
      </c>
    </row>
    <row r="7161" spans="1:4" ht="18.95" customHeight="1" x14ac:dyDescent="0.2">
      <c r="A7161" s="67">
        <v>7898464268110</v>
      </c>
      <c r="B7161" s="67" t="s">
        <v>14070</v>
      </c>
      <c r="C7161" s="68">
        <v>777935</v>
      </c>
      <c r="D7161" s="67" t="s">
        <v>14071</v>
      </c>
    </row>
    <row r="7162" spans="1:4" ht="18.95" customHeight="1" x14ac:dyDescent="0.2">
      <c r="A7162" s="67">
        <v>7898371272354</v>
      </c>
      <c r="B7162" s="67" t="s">
        <v>14072</v>
      </c>
      <c r="C7162" s="68">
        <v>548294</v>
      </c>
      <c r="D7162" s="67" t="s">
        <v>14073</v>
      </c>
    </row>
    <row r="7163" spans="1:4" ht="18.95" customHeight="1" x14ac:dyDescent="0.2">
      <c r="A7163" s="67">
        <v>7898371270459</v>
      </c>
      <c r="B7163" s="67" t="s">
        <v>14074</v>
      </c>
      <c r="C7163" s="68">
        <v>558575</v>
      </c>
      <c r="D7163" s="67" t="s">
        <v>14075</v>
      </c>
    </row>
    <row r="7164" spans="1:4" ht="18.95" customHeight="1" x14ac:dyDescent="0.2">
      <c r="A7164" s="67">
        <v>7898371272361</v>
      </c>
      <c r="B7164" s="67" t="s">
        <v>14076</v>
      </c>
      <c r="C7164" s="68">
        <v>548367</v>
      </c>
      <c r="D7164" s="67" t="s">
        <v>14077</v>
      </c>
    </row>
    <row r="7165" spans="1:4" ht="18.95" customHeight="1" x14ac:dyDescent="0.2">
      <c r="A7165" s="67">
        <v>7898371270466</v>
      </c>
      <c r="B7165" s="67" t="s">
        <v>14078</v>
      </c>
      <c r="C7165" s="68">
        <v>558583</v>
      </c>
      <c r="D7165" s="67" t="s">
        <v>14079</v>
      </c>
    </row>
    <row r="7166" spans="1:4" ht="18.95" customHeight="1" x14ac:dyDescent="0.2">
      <c r="A7166" s="67">
        <v>7898371272378</v>
      </c>
      <c r="B7166" s="67" t="s">
        <v>14080</v>
      </c>
      <c r="C7166" s="68">
        <v>548308</v>
      </c>
      <c r="D7166" s="67" t="s">
        <v>14081</v>
      </c>
    </row>
    <row r="7167" spans="1:4" ht="18.95" customHeight="1" x14ac:dyDescent="0.2">
      <c r="A7167" s="67">
        <v>7898371270473</v>
      </c>
      <c r="B7167" s="67" t="s">
        <v>14082</v>
      </c>
      <c r="C7167" s="68">
        <v>558591</v>
      </c>
      <c r="D7167" s="67" t="s">
        <v>14083</v>
      </c>
    </row>
    <row r="7168" spans="1:4" ht="18.95" customHeight="1" x14ac:dyDescent="0.2">
      <c r="A7168" s="67">
        <v>7898371272385</v>
      </c>
      <c r="B7168" s="67" t="s">
        <v>14084</v>
      </c>
      <c r="C7168" s="68">
        <v>548375</v>
      </c>
      <c r="D7168" s="67" t="s">
        <v>14085</v>
      </c>
    </row>
    <row r="7169" spans="1:4" ht="18.95" customHeight="1" x14ac:dyDescent="0.2">
      <c r="A7169" s="67">
        <v>7898371270480</v>
      </c>
      <c r="B7169" s="67" t="s">
        <v>14086</v>
      </c>
      <c r="C7169" s="68">
        <v>558605</v>
      </c>
      <c r="D7169" s="67" t="s">
        <v>14087</v>
      </c>
    </row>
    <row r="7170" spans="1:4" ht="18.95" customHeight="1" x14ac:dyDescent="0.2">
      <c r="A7170" s="67">
        <v>7898371272392</v>
      </c>
      <c r="B7170" s="67" t="s">
        <v>14088</v>
      </c>
      <c r="C7170" s="68">
        <v>548316</v>
      </c>
      <c r="D7170" s="67" t="s">
        <v>14089</v>
      </c>
    </row>
    <row r="7171" spans="1:4" ht="18.95" customHeight="1" x14ac:dyDescent="0.2">
      <c r="A7171" s="67">
        <v>7898371270497</v>
      </c>
      <c r="B7171" s="67" t="s">
        <v>14090</v>
      </c>
      <c r="C7171" s="68">
        <v>558613</v>
      </c>
      <c r="D7171" s="67" t="s">
        <v>14091</v>
      </c>
    </row>
    <row r="7172" spans="1:4" ht="18.95" customHeight="1" x14ac:dyDescent="0.2">
      <c r="A7172" s="67">
        <v>7898371272408</v>
      </c>
      <c r="B7172" s="67" t="s">
        <v>14092</v>
      </c>
      <c r="C7172" s="68">
        <v>548383</v>
      </c>
      <c r="D7172" s="67" t="s">
        <v>14093</v>
      </c>
    </row>
    <row r="7173" spans="1:4" ht="18.95" customHeight="1" x14ac:dyDescent="0.2">
      <c r="A7173" s="67">
        <v>7898371270503</v>
      </c>
      <c r="B7173" s="67" t="s">
        <v>14094</v>
      </c>
      <c r="C7173" s="68">
        <v>558621</v>
      </c>
      <c r="D7173" s="67" t="s">
        <v>14095</v>
      </c>
    </row>
    <row r="7174" spans="1:4" ht="18.95" customHeight="1" x14ac:dyDescent="0.2">
      <c r="A7174" s="67">
        <v>7898371272415</v>
      </c>
      <c r="B7174" s="67" t="s">
        <v>14096</v>
      </c>
      <c r="C7174" s="68">
        <v>548324</v>
      </c>
      <c r="D7174" s="67" t="s">
        <v>14097</v>
      </c>
    </row>
    <row r="7175" spans="1:4" ht="18.95" customHeight="1" x14ac:dyDescent="0.2">
      <c r="A7175" s="67">
        <v>7898371270510</v>
      </c>
      <c r="B7175" s="67" t="s">
        <v>14098</v>
      </c>
      <c r="C7175" s="68">
        <v>558630</v>
      </c>
      <c r="D7175" s="67" t="s">
        <v>14099</v>
      </c>
    </row>
    <row r="7176" spans="1:4" ht="18.95" customHeight="1" x14ac:dyDescent="0.2">
      <c r="A7176" s="67">
        <v>7898371272422</v>
      </c>
      <c r="B7176" s="67" t="s">
        <v>14100</v>
      </c>
      <c r="C7176" s="68">
        <v>548391</v>
      </c>
      <c r="D7176" s="67" t="s">
        <v>14101</v>
      </c>
    </row>
    <row r="7177" spans="1:4" ht="18.95" customHeight="1" x14ac:dyDescent="0.2">
      <c r="A7177" s="67">
        <v>7898371270527</v>
      </c>
      <c r="B7177" s="67" t="s">
        <v>14102</v>
      </c>
      <c r="C7177" s="68">
        <v>558648</v>
      </c>
      <c r="D7177" s="67" t="s">
        <v>14103</v>
      </c>
    </row>
    <row r="7178" spans="1:4" ht="18.95" customHeight="1" x14ac:dyDescent="0.2">
      <c r="A7178" s="67">
        <v>7898371272439</v>
      </c>
      <c r="B7178" s="67" t="s">
        <v>14104</v>
      </c>
      <c r="C7178" s="68">
        <v>548332</v>
      </c>
      <c r="D7178" s="67" t="s">
        <v>14105</v>
      </c>
    </row>
    <row r="7179" spans="1:4" ht="18.95" customHeight="1" x14ac:dyDescent="0.2">
      <c r="A7179" s="67">
        <v>7898371270534</v>
      </c>
      <c r="B7179" s="67" t="s">
        <v>14106</v>
      </c>
      <c r="C7179" s="68">
        <v>558656</v>
      </c>
      <c r="D7179" s="67" t="s">
        <v>14107</v>
      </c>
    </row>
    <row r="7180" spans="1:4" ht="18.95" customHeight="1" x14ac:dyDescent="0.2">
      <c r="A7180" s="67">
        <v>7898371272446</v>
      </c>
      <c r="B7180" s="67" t="s">
        <v>14108</v>
      </c>
      <c r="C7180" s="68">
        <v>548405</v>
      </c>
      <c r="D7180" s="67" t="s">
        <v>14109</v>
      </c>
    </row>
    <row r="7181" spans="1:4" ht="18.95" customHeight="1" x14ac:dyDescent="0.2">
      <c r="A7181" s="67">
        <v>7898371270541</v>
      </c>
      <c r="B7181" s="67" t="s">
        <v>14110</v>
      </c>
      <c r="C7181" s="68">
        <v>558664</v>
      </c>
      <c r="D7181" s="67" t="s">
        <v>14111</v>
      </c>
    </row>
    <row r="7182" spans="1:4" ht="18.95" customHeight="1" x14ac:dyDescent="0.2">
      <c r="A7182" s="67">
        <v>7898371272453</v>
      </c>
      <c r="B7182" s="67" t="s">
        <v>14112</v>
      </c>
      <c r="C7182" s="68">
        <v>548340</v>
      </c>
      <c r="D7182" s="67" t="s">
        <v>14113</v>
      </c>
    </row>
    <row r="7183" spans="1:4" ht="18.95" customHeight="1" x14ac:dyDescent="0.2">
      <c r="A7183" s="67">
        <v>7898371270558</v>
      </c>
      <c r="B7183" s="67" t="s">
        <v>14114</v>
      </c>
      <c r="C7183" s="68">
        <v>558672</v>
      </c>
      <c r="D7183" s="67" t="s">
        <v>14115</v>
      </c>
    </row>
    <row r="7184" spans="1:4" ht="18.95" customHeight="1" x14ac:dyDescent="0.2">
      <c r="A7184" s="67">
        <v>7898371272460</v>
      </c>
      <c r="B7184" s="67" t="s">
        <v>14116</v>
      </c>
      <c r="C7184" s="68">
        <v>548413</v>
      </c>
      <c r="D7184" s="67" t="s">
        <v>14117</v>
      </c>
    </row>
    <row r="7185" spans="1:4" ht="18.95" customHeight="1" x14ac:dyDescent="0.2">
      <c r="A7185" s="67">
        <v>7898371270565</v>
      </c>
      <c r="B7185" s="67" t="s">
        <v>14118</v>
      </c>
      <c r="C7185" s="68">
        <v>558680</v>
      </c>
      <c r="D7185" s="67" t="s">
        <v>14119</v>
      </c>
    </row>
    <row r="7186" spans="1:4" ht="18.95" customHeight="1" x14ac:dyDescent="0.2">
      <c r="A7186" s="67">
        <v>7898371272477</v>
      </c>
      <c r="B7186" s="67" t="s">
        <v>14120</v>
      </c>
      <c r="C7186" s="68">
        <v>548359</v>
      </c>
      <c r="D7186" s="67" t="s">
        <v>14121</v>
      </c>
    </row>
    <row r="7187" spans="1:4" ht="18.95" customHeight="1" x14ac:dyDescent="0.2">
      <c r="A7187" s="67">
        <v>7898371270572</v>
      </c>
      <c r="B7187" s="67" t="s">
        <v>14122</v>
      </c>
      <c r="C7187" s="68">
        <v>558699</v>
      </c>
      <c r="D7187" s="67" t="s">
        <v>14123</v>
      </c>
    </row>
    <row r="7188" spans="1:4" ht="18.95" customHeight="1" x14ac:dyDescent="0.2">
      <c r="A7188" s="67">
        <v>7898371272484</v>
      </c>
      <c r="B7188" s="67" t="s">
        <v>14124</v>
      </c>
      <c r="C7188" s="68">
        <v>548421</v>
      </c>
      <c r="D7188" s="67" t="s">
        <v>14125</v>
      </c>
    </row>
    <row r="7189" spans="1:4" ht="18.95" customHeight="1" x14ac:dyDescent="0.2">
      <c r="A7189" s="67">
        <v>7898371270589</v>
      </c>
      <c r="B7189" s="67" t="s">
        <v>14126</v>
      </c>
      <c r="C7189" s="68">
        <v>558702</v>
      </c>
      <c r="D7189" s="67" t="s">
        <v>14127</v>
      </c>
    </row>
    <row r="7190" spans="1:4" ht="18.95" customHeight="1" x14ac:dyDescent="0.2">
      <c r="A7190" s="67">
        <v>7898371270596</v>
      </c>
      <c r="B7190" s="67" t="s">
        <v>14128</v>
      </c>
      <c r="C7190" s="68">
        <v>558710</v>
      </c>
      <c r="D7190" s="67" t="s">
        <v>14129</v>
      </c>
    </row>
    <row r="7191" spans="1:4" ht="18.95" customHeight="1" x14ac:dyDescent="0.2">
      <c r="A7191" s="67">
        <v>7898371270602</v>
      </c>
      <c r="B7191" s="67" t="s">
        <v>14130</v>
      </c>
      <c r="C7191" s="68">
        <v>558729</v>
      </c>
      <c r="D7191" s="67" t="s">
        <v>14131</v>
      </c>
    </row>
    <row r="7192" spans="1:4" ht="18.95" customHeight="1" x14ac:dyDescent="0.2">
      <c r="A7192" s="67">
        <v>7898175597158</v>
      </c>
      <c r="B7192" s="67" t="s">
        <v>14132</v>
      </c>
      <c r="C7192" s="68">
        <v>601756</v>
      </c>
      <c r="D7192" s="67" t="s">
        <v>14133</v>
      </c>
    </row>
    <row r="7193" spans="1:4" ht="18.95" customHeight="1" x14ac:dyDescent="0.2">
      <c r="A7193" s="67">
        <v>7898175590531</v>
      </c>
      <c r="B7193" s="67" t="s">
        <v>14134</v>
      </c>
      <c r="C7193" s="68">
        <v>319333</v>
      </c>
      <c r="D7193" s="67" t="s">
        <v>14135</v>
      </c>
    </row>
    <row r="7194" spans="1:4" ht="18.95" customHeight="1" x14ac:dyDescent="0.2">
      <c r="A7194" s="67">
        <v>7898175590364</v>
      </c>
      <c r="B7194" s="67" t="s">
        <v>14136</v>
      </c>
      <c r="C7194" s="68">
        <v>847470</v>
      </c>
      <c r="D7194" s="67" t="s">
        <v>14137</v>
      </c>
    </row>
    <row r="7195" spans="1:4" ht="18.95" customHeight="1" x14ac:dyDescent="0.2">
      <c r="A7195" s="67">
        <v>7897291500080</v>
      </c>
      <c r="B7195" s="67" t="s">
        <v>14138</v>
      </c>
      <c r="C7195" s="68">
        <v>370592</v>
      </c>
      <c r="D7195" s="67" t="s">
        <v>14139</v>
      </c>
    </row>
    <row r="7196" spans="1:4" ht="18.95" customHeight="1" x14ac:dyDescent="0.2">
      <c r="A7196" s="67">
        <v>7896500400104</v>
      </c>
      <c r="B7196" s="67" t="s">
        <v>14140</v>
      </c>
      <c r="C7196" s="68">
        <v>371076</v>
      </c>
      <c r="D7196" s="67" t="s">
        <v>14141</v>
      </c>
    </row>
    <row r="7197" spans="1:4" ht="18.95" customHeight="1" x14ac:dyDescent="0.2">
      <c r="A7197" s="67">
        <v>7896500405390</v>
      </c>
      <c r="B7197" s="67" t="s">
        <v>14142</v>
      </c>
      <c r="C7197" s="68">
        <v>539430</v>
      </c>
      <c r="D7197" s="67" t="s">
        <v>14143</v>
      </c>
    </row>
    <row r="7198" spans="1:4" ht="18.95" customHeight="1" x14ac:dyDescent="0.2">
      <c r="A7198" s="67">
        <v>7897291500028</v>
      </c>
      <c r="B7198" s="67" t="s">
        <v>14144</v>
      </c>
      <c r="C7198" s="68">
        <v>926469</v>
      </c>
      <c r="D7198" s="67" t="s">
        <v>14145</v>
      </c>
    </row>
    <row r="7199" spans="1:4" ht="18.95" customHeight="1" x14ac:dyDescent="0.2">
      <c r="A7199" s="67">
        <v>7897291580143</v>
      </c>
      <c r="B7199" s="67" t="s">
        <v>14146</v>
      </c>
      <c r="C7199" s="68">
        <v>583855</v>
      </c>
      <c r="D7199" s="67" t="s">
        <v>14147</v>
      </c>
    </row>
    <row r="7200" spans="1:4" ht="18.95" customHeight="1" x14ac:dyDescent="0.2">
      <c r="A7200" s="67">
        <v>7897291580136</v>
      </c>
      <c r="B7200" s="67" t="s">
        <v>14148</v>
      </c>
      <c r="C7200" s="68">
        <v>583243</v>
      </c>
      <c r="D7200" s="67" t="s">
        <v>14149</v>
      </c>
    </row>
    <row r="7201" spans="1:4" ht="18.95" customHeight="1" x14ac:dyDescent="0.2">
      <c r="A7201" s="67">
        <v>7897291580129</v>
      </c>
      <c r="B7201" s="67" t="s">
        <v>14150</v>
      </c>
      <c r="C7201" s="68">
        <v>583235</v>
      </c>
      <c r="D7201" s="67" t="s">
        <v>14151</v>
      </c>
    </row>
    <row r="7202" spans="1:4" ht="18.95" customHeight="1" x14ac:dyDescent="0.2">
      <c r="A7202" s="67">
        <v>7897186060446</v>
      </c>
      <c r="B7202" s="67" t="s">
        <v>14152</v>
      </c>
      <c r="C7202" s="68">
        <v>741094</v>
      </c>
      <c r="D7202" s="67" t="s">
        <v>14153</v>
      </c>
    </row>
    <row r="7203" spans="1:4" ht="18.95" customHeight="1" x14ac:dyDescent="0.2">
      <c r="A7203" s="67">
        <v>7898096230097</v>
      </c>
      <c r="B7203" s="67" t="s">
        <v>14154</v>
      </c>
      <c r="C7203" s="68">
        <v>371017</v>
      </c>
      <c r="D7203" s="67" t="s">
        <v>14155</v>
      </c>
    </row>
    <row r="7204" spans="1:4" ht="18.95" customHeight="1" x14ac:dyDescent="0.2">
      <c r="A7204" s="67">
        <v>7898927674069</v>
      </c>
      <c r="B7204" s="67" t="s">
        <v>14156</v>
      </c>
      <c r="C7204" s="68">
        <v>544558</v>
      </c>
      <c r="D7204" s="67" t="s">
        <v>1677</v>
      </c>
    </row>
    <row r="7205" spans="1:4" ht="18.95" customHeight="1" x14ac:dyDescent="0.2">
      <c r="A7205" s="67">
        <v>7899051575956</v>
      </c>
      <c r="B7205" s="67" t="s">
        <v>14157</v>
      </c>
      <c r="C7205" s="68">
        <v>567060</v>
      </c>
      <c r="D7205" s="67" t="s">
        <v>14158</v>
      </c>
    </row>
    <row r="7206" spans="1:4" ht="18.95" customHeight="1" x14ac:dyDescent="0.2">
      <c r="A7206" s="67">
        <v>7899051501177</v>
      </c>
      <c r="B7206" s="67" t="s">
        <v>14159</v>
      </c>
      <c r="C7206" s="68">
        <v>215627</v>
      </c>
      <c r="D7206" s="67" t="s">
        <v>14160</v>
      </c>
    </row>
    <row r="7207" spans="1:4" ht="18.95" customHeight="1" x14ac:dyDescent="0.2">
      <c r="A7207" s="67">
        <v>7899051531419</v>
      </c>
      <c r="B7207" s="67" t="s">
        <v>14161</v>
      </c>
      <c r="C7207" s="68">
        <v>566721</v>
      </c>
      <c r="D7207" s="67" t="s">
        <v>14162</v>
      </c>
    </row>
    <row r="7208" spans="1:4" ht="18.95" customHeight="1" x14ac:dyDescent="0.2">
      <c r="A7208" s="67">
        <v>7899051531426</v>
      </c>
      <c r="B7208" s="67" t="s">
        <v>14163</v>
      </c>
      <c r="C7208" s="68">
        <v>216984</v>
      </c>
      <c r="D7208" s="67" t="s">
        <v>14164</v>
      </c>
    </row>
    <row r="7209" spans="1:4" ht="18.95" customHeight="1" x14ac:dyDescent="0.2">
      <c r="A7209" s="67">
        <v>7899051531440</v>
      </c>
      <c r="B7209" s="67" t="s">
        <v>14165</v>
      </c>
      <c r="C7209" s="68">
        <v>217468</v>
      </c>
      <c r="D7209" s="67" t="s">
        <v>14166</v>
      </c>
    </row>
    <row r="7210" spans="1:4" ht="18.95" customHeight="1" x14ac:dyDescent="0.2">
      <c r="A7210" s="67">
        <v>7899051575963</v>
      </c>
      <c r="B7210" s="67" t="s">
        <v>14167</v>
      </c>
      <c r="C7210" s="68">
        <v>567078</v>
      </c>
      <c r="D7210" s="67" t="s">
        <v>14168</v>
      </c>
    </row>
    <row r="7211" spans="1:4" ht="18.95" customHeight="1" x14ac:dyDescent="0.2">
      <c r="A7211" s="67">
        <v>7890291381437</v>
      </c>
      <c r="B7211" s="67" t="s">
        <v>14169</v>
      </c>
      <c r="C7211" s="68">
        <v>646695</v>
      </c>
      <c r="D7211" s="67" t="s">
        <v>14170</v>
      </c>
    </row>
    <row r="7212" spans="1:4" ht="18.95" customHeight="1" x14ac:dyDescent="0.2">
      <c r="A7212" s="67">
        <v>8711355791612</v>
      </c>
      <c r="B7212" s="67" t="s">
        <v>14171</v>
      </c>
      <c r="C7212" s="68">
        <v>994294</v>
      </c>
      <c r="D7212" s="67" t="s">
        <v>14172</v>
      </c>
    </row>
    <row r="7213" spans="1:4" ht="18.95" customHeight="1" x14ac:dyDescent="0.2">
      <c r="A7213" s="67">
        <v>8711355791605</v>
      </c>
      <c r="B7213" s="67" t="s">
        <v>14173</v>
      </c>
      <c r="C7213" s="68">
        <v>951188</v>
      </c>
      <c r="D7213" s="67" t="s">
        <v>14174</v>
      </c>
    </row>
    <row r="7214" spans="1:4" ht="18.95" customHeight="1" x14ac:dyDescent="0.2">
      <c r="A7214" s="67">
        <v>8711355791575</v>
      </c>
      <c r="B7214" s="67" t="s">
        <v>14175</v>
      </c>
      <c r="C7214" s="68">
        <v>824089</v>
      </c>
      <c r="D7214" s="67" t="s">
        <v>14176</v>
      </c>
    </row>
    <row r="7215" spans="1:4" ht="18.95" customHeight="1" x14ac:dyDescent="0.2">
      <c r="A7215" s="67">
        <v>8711355791582</v>
      </c>
      <c r="B7215" s="67" t="s">
        <v>14177</v>
      </c>
      <c r="C7215" s="68">
        <v>824194</v>
      </c>
      <c r="D7215" s="67" t="s">
        <v>14178</v>
      </c>
    </row>
    <row r="7216" spans="1:4" ht="18.95" customHeight="1" x14ac:dyDescent="0.2">
      <c r="A7216" s="67">
        <v>8711355791599</v>
      </c>
      <c r="B7216" s="67" t="s">
        <v>14179</v>
      </c>
      <c r="C7216" s="68">
        <v>824720</v>
      </c>
      <c r="D7216" s="67" t="s">
        <v>14180</v>
      </c>
    </row>
    <row r="7217" spans="1:4" ht="18.95" customHeight="1" x14ac:dyDescent="0.2">
      <c r="A7217" s="67">
        <v>8711355755263</v>
      </c>
      <c r="B7217" s="67" t="s">
        <v>14181</v>
      </c>
      <c r="C7217" s="68">
        <v>871648</v>
      </c>
      <c r="D7217" s="67" t="s">
        <v>14182</v>
      </c>
    </row>
    <row r="7218" spans="1:4" ht="18.95" customHeight="1" x14ac:dyDescent="0.2">
      <c r="A7218" s="67">
        <v>8711355698959</v>
      </c>
      <c r="B7218" s="67" t="s">
        <v>14183</v>
      </c>
      <c r="C7218" s="68">
        <v>871621</v>
      </c>
      <c r="D7218" s="67" t="s">
        <v>14184</v>
      </c>
    </row>
    <row r="7219" spans="1:4" ht="18.95" customHeight="1" x14ac:dyDescent="0.2">
      <c r="A7219" s="67">
        <v>8711355012830</v>
      </c>
      <c r="B7219" s="67" t="s">
        <v>14185</v>
      </c>
      <c r="C7219" s="68">
        <v>973424</v>
      </c>
      <c r="D7219" s="67" t="s">
        <v>14186</v>
      </c>
    </row>
    <row r="7220" spans="1:4" ht="18.95" customHeight="1" x14ac:dyDescent="0.2">
      <c r="A7220" s="67">
        <v>8711355172879</v>
      </c>
      <c r="B7220" s="67" t="s">
        <v>14187</v>
      </c>
      <c r="C7220" s="68">
        <v>824780</v>
      </c>
      <c r="D7220" s="67" t="s">
        <v>14188</v>
      </c>
    </row>
    <row r="7221" spans="1:4" ht="18.95" customHeight="1" x14ac:dyDescent="0.2">
      <c r="A7221" s="67">
        <v>7898306400258</v>
      </c>
      <c r="B7221" s="67" t="s">
        <v>14189</v>
      </c>
      <c r="C7221" s="68">
        <v>279277</v>
      </c>
      <c r="D7221" s="67" t="s">
        <v>14190</v>
      </c>
    </row>
    <row r="7222" spans="1:4" ht="18.95" customHeight="1" x14ac:dyDescent="0.2">
      <c r="A7222" s="67">
        <v>7898306400241</v>
      </c>
      <c r="B7222" s="67" t="s">
        <v>14191</v>
      </c>
      <c r="C7222" s="68">
        <v>279285</v>
      </c>
      <c r="D7222" s="67" t="s">
        <v>14192</v>
      </c>
    </row>
    <row r="7223" spans="1:4" ht="18.95" customHeight="1" x14ac:dyDescent="0.2">
      <c r="A7223" s="67">
        <v>7896822900023</v>
      </c>
      <c r="B7223" s="67" t="s">
        <v>14193</v>
      </c>
      <c r="C7223" s="68">
        <v>670863</v>
      </c>
      <c r="D7223" s="67" t="s">
        <v>14194</v>
      </c>
    </row>
    <row r="7224" spans="1:4" ht="18.95" customHeight="1" x14ac:dyDescent="0.2">
      <c r="A7224" s="67">
        <v>7896822900092</v>
      </c>
      <c r="B7224" s="67" t="s">
        <v>14195</v>
      </c>
      <c r="C7224" s="68">
        <v>115495</v>
      </c>
      <c r="D7224" s="67" t="s">
        <v>14196</v>
      </c>
    </row>
    <row r="7225" spans="1:4" ht="18.95" customHeight="1" x14ac:dyDescent="0.2">
      <c r="A7225" s="67">
        <v>7896359004911</v>
      </c>
      <c r="B7225" s="67" t="s">
        <v>14197</v>
      </c>
      <c r="C7225" s="68">
        <v>746088</v>
      </c>
      <c r="D7225" s="67" t="s">
        <v>14198</v>
      </c>
    </row>
    <row r="7226" spans="1:4" ht="18.95" customHeight="1" x14ac:dyDescent="0.2">
      <c r="A7226" s="67">
        <v>7898371270039</v>
      </c>
      <c r="B7226" s="67" t="s">
        <v>14199</v>
      </c>
      <c r="C7226" s="68">
        <v>561592</v>
      </c>
      <c r="D7226" s="67" t="s">
        <v>14200</v>
      </c>
    </row>
    <row r="7227" spans="1:4" ht="18.95" customHeight="1" x14ac:dyDescent="0.2">
      <c r="A7227" s="67">
        <v>7896359004898</v>
      </c>
      <c r="B7227" s="67" t="s">
        <v>14201</v>
      </c>
      <c r="C7227" s="68">
        <v>746061</v>
      </c>
      <c r="D7227" s="67" t="s">
        <v>9420</v>
      </c>
    </row>
    <row r="7228" spans="1:4" ht="18.95" customHeight="1" x14ac:dyDescent="0.2">
      <c r="A7228" s="67">
        <v>7898371272514</v>
      </c>
      <c r="B7228" s="67" t="s">
        <v>14202</v>
      </c>
      <c r="C7228" s="68">
        <v>561606</v>
      </c>
      <c r="D7228" s="67" t="s">
        <v>14203</v>
      </c>
    </row>
    <row r="7229" spans="1:4" ht="18.95" customHeight="1" x14ac:dyDescent="0.2">
      <c r="A7229" s="67">
        <v>7896359004904</v>
      </c>
      <c r="B7229" s="67" t="s">
        <v>14204</v>
      </c>
      <c r="C7229" s="68">
        <v>746070</v>
      </c>
      <c r="D7229" s="67" t="s">
        <v>14205</v>
      </c>
    </row>
    <row r="7230" spans="1:4" ht="18.95" customHeight="1" x14ac:dyDescent="0.2">
      <c r="A7230" s="67">
        <v>37118884</v>
      </c>
      <c r="B7230" s="67" t="s">
        <v>14206</v>
      </c>
      <c r="C7230" s="68">
        <v>711888</v>
      </c>
      <c r="D7230" s="67" t="s">
        <v>14207</v>
      </c>
    </row>
    <row r="7231" spans="1:4" ht="18.95" customHeight="1" x14ac:dyDescent="0.2">
      <c r="A7231" s="67">
        <v>7898464264471</v>
      </c>
      <c r="B7231" s="67" t="s">
        <v>14208</v>
      </c>
      <c r="C7231" s="68">
        <v>818208</v>
      </c>
      <c r="D7231" s="67" t="s">
        <v>14209</v>
      </c>
    </row>
    <row r="7232" spans="1:4" ht="18.95" customHeight="1" x14ac:dyDescent="0.2">
      <c r="A7232" s="67">
        <v>7896403218561</v>
      </c>
      <c r="B7232" s="67" t="s">
        <v>14210</v>
      </c>
      <c r="C7232" s="68">
        <v>852538</v>
      </c>
      <c r="D7232" s="67" t="s">
        <v>14211</v>
      </c>
    </row>
    <row r="7233" spans="1:4" ht="18.95" customHeight="1" x14ac:dyDescent="0.2">
      <c r="A7233" s="67">
        <v>2010000020807</v>
      </c>
      <c r="B7233" s="67" t="s">
        <v>14212</v>
      </c>
      <c r="C7233" s="68">
        <v>994022</v>
      </c>
      <c r="D7233" s="67" t="s">
        <v>14213</v>
      </c>
    </row>
    <row r="7234" spans="1:4" ht="18.95" customHeight="1" x14ac:dyDescent="0.2">
      <c r="A7234" s="67">
        <v>2010000020814</v>
      </c>
      <c r="B7234" s="67" t="s">
        <v>14214</v>
      </c>
      <c r="C7234" s="68">
        <v>994030</v>
      </c>
      <c r="D7234" s="67" t="s">
        <v>14215</v>
      </c>
    </row>
    <row r="7235" spans="1:4" ht="18.95" customHeight="1" x14ac:dyDescent="0.2">
      <c r="A7235" s="67">
        <v>2010000020821</v>
      </c>
      <c r="B7235" s="67" t="s">
        <v>14216</v>
      </c>
      <c r="C7235" s="68">
        <v>994049</v>
      </c>
      <c r="D7235" s="67" t="s">
        <v>14217</v>
      </c>
    </row>
    <row r="7236" spans="1:4" ht="18.95" customHeight="1" x14ac:dyDescent="0.2">
      <c r="A7236" s="67">
        <v>7898464264594</v>
      </c>
      <c r="B7236" s="67" t="s">
        <v>14218</v>
      </c>
      <c r="C7236" s="68">
        <v>634026</v>
      </c>
      <c r="D7236" s="67" t="s">
        <v>14219</v>
      </c>
    </row>
    <row r="7237" spans="1:4" ht="18.95" customHeight="1" x14ac:dyDescent="0.2">
      <c r="A7237" s="67">
        <v>7898464264556</v>
      </c>
      <c r="B7237" s="67" t="s">
        <v>14220</v>
      </c>
      <c r="C7237" s="68">
        <v>634077</v>
      </c>
      <c r="D7237" s="67" t="s">
        <v>14221</v>
      </c>
    </row>
    <row r="7238" spans="1:4" ht="18.95" customHeight="1" x14ac:dyDescent="0.2">
      <c r="A7238" s="67">
        <v>7898464264631</v>
      </c>
      <c r="B7238" s="67" t="s">
        <v>14222</v>
      </c>
      <c r="C7238" s="68">
        <v>634085</v>
      </c>
      <c r="D7238" s="67" t="s">
        <v>14223</v>
      </c>
    </row>
    <row r="7239" spans="1:4" ht="18.95" customHeight="1" x14ac:dyDescent="0.2">
      <c r="A7239" s="67">
        <v>7898464264570</v>
      </c>
      <c r="B7239" s="67" t="s">
        <v>14224</v>
      </c>
      <c r="C7239" s="68">
        <v>634093</v>
      </c>
      <c r="D7239" s="67" t="s">
        <v>14225</v>
      </c>
    </row>
    <row r="7240" spans="1:4" ht="18.95" customHeight="1" x14ac:dyDescent="0.2">
      <c r="A7240" s="67">
        <v>7896291800473</v>
      </c>
      <c r="B7240" s="67" t="s">
        <v>14226</v>
      </c>
      <c r="C7240" s="68">
        <v>740080</v>
      </c>
      <c r="D7240" s="67" t="s">
        <v>14227</v>
      </c>
    </row>
    <row r="7241" spans="1:4" ht="18.95" customHeight="1" x14ac:dyDescent="0.2">
      <c r="A7241" s="67">
        <v>7898371270022</v>
      </c>
      <c r="B7241" s="67" t="s">
        <v>14228</v>
      </c>
      <c r="C7241" s="68">
        <v>740403</v>
      </c>
      <c r="D7241" s="67" t="s">
        <v>14229</v>
      </c>
    </row>
    <row r="7242" spans="1:4" ht="18.95" customHeight="1" x14ac:dyDescent="0.2">
      <c r="A7242" s="67">
        <v>7909095007228</v>
      </c>
      <c r="B7242" s="67" t="s">
        <v>14230</v>
      </c>
      <c r="C7242" s="68">
        <v>720038</v>
      </c>
      <c r="D7242" s="67" t="s">
        <v>14231</v>
      </c>
    </row>
    <row r="7243" spans="1:4" ht="18.95" customHeight="1" x14ac:dyDescent="0.2">
      <c r="A7243" s="67">
        <v>7909095006269</v>
      </c>
      <c r="B7243" s="67" t="s">
        <v>14232</v>
      </c>
      <c r="C7243" s="68">
        <v>720020</v>
      </c>
      <c r="D7243" s="67" t="s">
        <v>14233</v>
      </c>
    </row>
    <row r="7244" spans="1:4" ht="18.95" customHeight="1" x14ac:dyDescent="0.2">
      <c r="A7244" s="67">
        <v>7898464264563</v>
      </c>
      <c r="B7244" s="67" t="s">
        <v>14234</v>
      </c>
      <c r="C7244" s="68">
        <v>634034</v>
      </c>
      <c r="D7244" s="67" t="s">
        <v>14235</v>
      </c>
    </row>
    <row r="7245" spans="1:4" ht="18.95" customHeight="1" x14ac:dyDescent="0.2">
      <c r="A7245" s="67">
        <v>7895172010796</v>
      </c>
      <c r="B7245" s="67" t="s">
        <v>14236</v>
      </c>
      <c r="C7245" s="68">
        <v>643866</v>
      </c>
      <c r="D7245" s="67" t="s">
        <v>14237</v>
      </c>
    </row>
    <row r="7246" spans="1:4" ht="18.95" customHeight="1" x14ac:dyDescent="0.2">
      <c r="A7246" s="67">
        <v>7898464264501</v>
      </c>
      <c r="B7246" s="67" t="s">
        <v>14238</v>
      </c>
      <c r="C7246" s="68">
        <v>634042</v>
      </c>
      <c r="D7246" s="67" t="s">
        <v>14239</v>
      </c>
    </row>
    <row r="7247" spans="1:4" ht="18.95" customHeight="1" x14ac:dyDescent="0.2">
      <c r="A7247" s="67">
        <v>7898464264495</v>
      </c>
      <c r="B7247" s="67" t="s">
        <v>14240</v>
      </c>
      <c r="C7247" s="68">
        <v>634050</v>
      </c>
      <c r="D7247" s="67" t="s">
        <v>14241</v>
      </c>
    </row>
    <row r="7248" spans="1:4" ht="18.95" customHeight="1" x14ac:dyDescent="0.2">
      <c r="A7248" s="67">
        <v>7898464264518</v>
      </c>
      <c r="B7248" s="67" t="s">
        <v>14242</v>
      </c>
      <c r="C7248" s="68">
        <v>634069</v>
      </c>
      <c r="D7248" s="67" t="s">
        <v>14243</v>
      </c>
    </row>
    <row r="7249" spans="1:4" ht="18.95" customHeight="1" x14ac:dyDescent="0.2">
      <c r="A7249" s="67">
        <v>7898919718061</v>
      </c>
      <c r="B7249" s="67" t="s">
        <v>14244</v>
      </c>
      <c r="C7249" s="68">
        <v>480142</v>
      </c>
      <c r="D7249" s="67" t="s">
        <v>14245</v>
      </c>
    </row>
    <row r="7250" spans="1:4" ht="18.95" customHeight="1" x14ac:dyDescent="0.2">
      <c r="A7250" s="67">
        <v>34801697</v>
      </c>
      <c r="B7250" s="67" t="s">
        <v>14246</v>
      </c>
      <c r="C7250" s="68">
        <v>480169</v>
      </c>
      <c r="D7250" s="67" t="s">
        <v>14247</v>
      </c>
    </row>
    <row r="7251" spans="1:4" ht="18.95" customHeight="1" x14ac:dyDescent="0.2">
      <c r="A7251" s="67">
        <v>7898478757433</v>
      </c>
      <c r="B7251" s="67" t="s">
        <v>14248</v>
      </c>
      <c r="C7251" s="68">
        <v>843601</v>
      </c>
      <c r="D7251" s="67" t="s">
        <v>14249</v>
      </c>
    </row>
    <row r="7252" spans="1:4" ht="18.95" customHeight="1" x14ac:dyDescent="0.2">
      <c r="A7252" s="67">
        <v>7898536083993</v>
      </c>
      <c r="B7252" s="67" t="s">
        <v>14250</v>
      </c>
      <c r="C7252" s="68">
        <v>843652</v>
      </c>
      <c r="D7252" s="67" t="s">
        <v>14251</v>
      </c>
    </row>
    <row r="7253" spans="1:4" ht="18.95" customHeight="1" x14ac:dyDescent="0.2">
      <c r="A7253" s="67">
        <v>7898478757525</v>
      </c>
      <c r="B7253" s="67" t="s">
        <v>14252</v>
      </c>
      <c r="C7253" s="68">
        <v>843628</v>
      </c>
      <c r="D7253" s="67" t="s">
        <v>14253</v>
      </c>
    </row>
    <row r="7254" spans="1:4" ht="18.95" customHeight="1" x14ac:dyDescent="0.2">
      <c r="A7254" s="67">
        <v>7898536088196</v>
      </c>
      <c r="B7254" s="67" t="s">
        <v>14254</v>
      </c>
      <c r="C7254" s="68">
        <v>843636</v>
      </c>
      <c r="D7254" s="67" t="s">
        <v>14255</v>
      </c>
    </row>
    <row r="7255" spans="1:4" ht="18.95" customHeight="1" x14ac:dyDescent="0.2">
      <c r="A7255" s="67">
        <v>7898536084006</v>
      </c>
      <c r="B7255" s="67" t="s">
        <v>14256</v>
      </c>
      <c r="C7255" s="68">
        <v>843644</v>
      </c>
      <c r="D7255" s="67" t="s">
        <v>14257</v>
      </c>
    </row>
    <row r="7256" spans="1:4" ht="18.95" customHeight="1" x14ac:dyDescent="0.2">
      <c r="A7256" s="67">
        <v>7898478757518</v>
      </c>
      <c r="B7256" s="67" t="s">
        <v>14258</v>
      </c>
      <c r="C7256" s="68">
        <v>843610</v>
      </c>
      <c r="D7256" s="67" t="s">
        <v>14259</v>
      </c>
    </row>
    <row r="7257" spans="1:4" ht="18.95" customHeight="1" x14ac:dyDescent="0.2">
      <c r="A7257" s="67">
        <v>7898175598995</v>
      </c>
      <c r="B7257" s="67" t="s">
        <v>14260</v>
      </c>
      <c r="C7257" s="68">
        <v>549037</v>
      </c>
      <c r="D7257" s="67" t="s">
        <v>14261</v>
      </c>
    </row>
    <row r="7258" spans="1:4" ht="18.95" customHeight="1" x14ac:dyDescent="0.2">
      <c r="A7258" s="67">
        <v>7896403221370</v>
      </c>
      <c r="B7258" s="67" t="s">
        <v>14262</v>
      </c>
      <c r="C7258" s="68">
        <v>852554</v>
      </c>
      <c r="D7258" s="67" t="s">
        <v>14263</v>
      </c>
    </row>
    <row r="7259" spans="1:4" ht="18.95" customHeight="1" x14ac:dyDescent="0.2">
      <c r="A7259" s="67">
        <v>7895172036833</v>
      </c>
      <c r="B7259" s="67" t="s">
        <v>14264</v>
      </c>
      <c r="C7259" s="68">
        <v>738115</v>
      </c>
      <c r="D7259" s="67" t="s">
        <v>14265</v>
      </c>
    </row>
    <row r="7260" spans="1:4" ht="18.95" customHeight="1" x14ac:dyDescent="0.2">
      <c r="A7260" s="67">
        <v>7895172036857</v>
      </c>
      <c r="B7260" s="67" t="s">
        <v>14266</v>
      </c>
      <c r="C7260" s="68">
        <v>738123</v>
      </c>
      <c r="D7260" s="67" t="s">
        <v>14267</v>
      </c>
    </row>
    <row r="7261" spans="1:4" ht="18.95" customHeight="1" x14ac:dyDescent="0.2">
      <c r="A7261" s="67">
        <v>7895172036871</v>
      </c>
      <c r="B7261" s="67" t="s">
        <v>14268</v>
      </c>
      <c r="C7261" s="68">
        <v>738131</v>
      </c>
      <c r="D7261" s="67" t="s">
        <v>14269</v>
      </c>
    </row>
    <row r="7262" spans="1:4" ht="18.95" customHeight="1" x14ac:dyDescent="0.2">
      <c r="A7262" s="67">
        <v>7895172096455</v>
      </c>
      <c r="B7262" s="67" t="s">
        <v>14270</v>
      </c>
      <c r="C7262" s="68">
        <v>783668</v>
      </c>
      <c r="D7262" s="67" t="s">
        <v>14271</v>
      </c>
    </row>
    <row r="7263" spans="1:4" ht="18.95" customHeight="1" x14ac:dyDescent="0.2">
      <c r="A7263" s="67">
        <v>7895172036895</v>
      </c>
      <c r="B7263" s="67" t="s">
        <v>14272</v>
      </c>
      <c r="C7263" s="68">
        <v>738140</v>
      </c>
      <c r="D7263" s="67" t="s">
        <v>14273</v>
      </c>
    </row>
    <row r="7264" spans="1:4" ht="18.95" customHeight="1" x14ac:dyDescent="0.2">
      <c r="A7264" s="67">
        <v>7895172036901</v>
      </c>
      <c r="B7264" s="67" t="s">
        <v>14274</v>
      </c>
      <c r="C7264" s="68">
        <v>738166</v>
      </c>
      <c r="D7264" s="67" t="s">
        <v>14275</v>
      </c>
    </row>
    <row r="7265" spans="1:4" ht="18.95" customHeight="1" x14ac:dyDescent="0.2">
      <c r="A7265" s="67">
        <v>7895172036925</v>
      </c>
      <c r="B7265" s="67" t="s">
        <v>14276</v>
      </c>
      <c r="C7265" s="68">
        <v>738174</v>
      </c>
      <c r="D7265" s="67" t="s">
        <v>14277</v>
      </c>
    </row>
    <row r="7266" spans="1:4" ht="18.95" customHeight="1" x14ac:dyDescent="0.2">
      <c r="A7266" s="67">
        <v>7895172120204</v>
      </c>
      <c r="B7266" s="67" t="s">
        <v>14278</v>
      </c>
      <c r="C7266" s="68">
        <v>847313</v>
      </c>
      <c r="D7266" s="67" t="s">
        <v>14279</v>
      </c>
    </row>
    <row r="7267" spans="1:4" ht="18.95" customHeight="1" x14ac:dyDescent="0.2">
      <c r="A7267" s="67">
        <v>7895172036963</v>
      </c>
      <c r="B7267" s="67" t="s">
        <v>14280</v>
      </c>
      <c r="C7267" s="68">
        <v>738182</v>
      </c>
      <c r="D7267" s="67" t="s">
        <v>14281</v>
      </c>
    </row>
    <row r="7268" spans="1:4" ht="18.95" customHeight="1" x14ac:dyDescent="0.2">
      <c r="A7268" s="67">
        <v>7895172036987</v>
      </c>
      <c r="B7268" s="67" t="s">
        <v>14282</v>
      </c>
      <c r="C7268" s="68">
        <v>738190</v>
      </c>
      <c r="D7268" s="67" t="s">
        <v>14283</v>
      </c>
    </row>
    <row r="7269" spans="1:4" ht="18.95" customHeight="1" x14ac:dyDescent="0.2">
      <c r="A7269" s="67">
        <v>7895172037014</v>
      </c>
      <c r="B7269" s="67" t="s">
        <v>14284</v>
      </c>
      <c r="C7269" s="68">
        <v>738573</v>
      </c>
      <c r="D7269" s="67" t="s">
        <v>14285</v>
      </c>
    </row>
    <row r="7270" spans="1:4" ht="18.95" customHeight="1" x14ac:dyDescent="0.2">
      <c r="A7270" s="67">
        <v>7895172037045</v>
      </c>
      <c r="B7270" s="67" t="s">
        <v>14286</v>
      </c>
      <c r="C7270" s="68">
        <v>738581</v>
      </c>
      <c r="D7270" s="67" t="s">
        <v>14287</v>
      </c>
    </row>
    <row r="7271" spans="1:4" ht="18.95" customHeight="1" x14ac:dyDescent="0.2">
      <c r="A7271" s="67">
        <v>7895172100732</v>
      </c>
      <c r="B7271" s="67" t="s">
        <v>14288</v>
      </c>
      <c r="C7271" s="68">
        <v>566608</v>
      </c>
      <c r="D7271" s="67" t="s">
        <v>14289</v>
      </c>
    </row>
    <row r="7272" spans="1:4" ht="18.95" customHeight="1" x14ac:dyDescent="0.2">
      <c r="A7272" s="67">
        <v>7895172024458</v>
      </c>
      <c r="B7272" s="67" t="s">
        <v>14290</v>
      </c>
      <c r="C7272" s="68">
        <v>737550</v>
      </c>
      <c r="D7272" s="67" t="s">
        <v>14291</v>
      </c>
    </row>
    <row r="7273" spans="1:4" ht="18.95" customHeight="1" x14ac:dyDescent="0.2">
      <c r="A7273" s="67">
        <v>7895172024472</v>
      </c>
      <c r="B7273" s="67" t="s">
        <v>14292</v>
      </c>
      <c r="C7273" s="68">
        <v>737569</v>
      </c>
      <c r="D7273" s="67" t="s">
        <v>14293</v>
      </c>
    </row>
    <row r="7274" spans="1:4" ht="18.95" customHeight="1" x14ac:dyDescent="0.2">
      <c r="A7274" s="67">
        <v>7895172024496</v>
      </c>
      <c r="B7274" s="67" t="s">
        <v>14294</v>
      </c>
      <c r="C7274" s="68">
        <v>737577</v>
      </c>
      <c r="D7274" s="67" t="s">
        <v>14295</v>
      </c>
    </row>
    <row r="7275" spans="1:4" ht="18.95" customHeight="1" x14ac:dyDescent="0.2">
      <c r="A7275" s="67">
        <v>7895172024670</v>
      </c>
      <c r="B7275" s="67" t="s">
        <v>14296</v>
      </c>
      <c r="C7275" s="68">
        <v>738476</v>
      </c>
      <c r="D7275" s="67" t="s">
        <v>14297</v>
      </c>
    </row>
    <row r="7276" spans="1:4" ht="18.95" customHeight="1" x14ac:dyDescent="0.2">
      <c r="A7276" s="67">
        <v>7895172096462</v>
      </c>
      <c r="B7276" s="67" t="s">
        <v>14298</v>
      </c>
      <c r="C7276" s="68">
        <v>783560</v>
      </c>
      <c r="D7276" s="67" t="s">
        <v>14299</v>
      </c>
    </row>
    <row r="7277" spans="1:4" ht="18.95" customHeight="1" x14ac:dyDescent="0.2">
      <c r="A7277" s="67">
        <v>7895172024519</v>
      </c>
      <c r="B7277" s="67" t="s">
        <v>14300</v>
      </c>
      <c r="C7277" s="68">
        <v>737585</v>
      </c>
      <c r="D7277" s="67" t="s">
        <v>14301</v>
      </c>
    </row>
    <row r="7278" spans="1:4" ht="18.95" customHeight="1" x14ac:dyDescent="0.2">
      <c r="A7278" s="67">
        <v>7895172024526</v>
      </c>
      <c r="B7278" s="67" t="s">
        <v>14302</v>
      </c>
      <c r="C7278" s="68">
        <v>737593</v>
      </c>
      <c r="D7278" s="67" t="s">
        <v>14303</v>
      </c>
    </row>
    <row r="7279" spans="1:4" ht="18.95" customHeight="1" x14ac:dyDescent="0.2">
      <c r="A7279" s="67">
        <v>7895172024540</v>
      </c>
      <c r="B7279" s="67" t="s">
        <v>14304</v>
      </c>
      <c r="C7279" s="68">
        <v>737607</v>
      </c>
      <c r="D7279" s="67" t="s">
        <v>14305</v>
      </c>
    </row>
    <row r="7280" spans="1:4" ht="18.95" customHeight="1" x14ac:dyDescent="0.2">
      <c r="A7280" s="67">
        <v>7895172007185</v>
      </c>
      <c r="B7280" s="67" t="s">
        <v>14306</v>
      </c>
      <c r="C7280" s="68">
        <v>298786</v>
      </c>
      <c r="D7280" s="67" t="s">
        <v>14307</v>
      </c>
    </row>
    <row r="7281" spans="1:4" ht="18.95" customHeight="1" x14ac:dyDescent="0.2">
      <c r="A7281" s="67">
        <v>7895172120228</v>
      </c>
      <c r="B7281" s="67" t="s">
        <v>14308</v>
      </c>
      <c r="C7281" s="68">
        <v>847321</v>
      </c>
      <c r="D7281" s="67" t="s">
        <v>14309</v>
      </c>
    </row>
    <row r="7282" spans="1:4" ht="18.95" customHeight="1" x14ac:dyDescent="0.2">
      <c r="A7282" s="67">
        <v>7895172024588</v>
      </c>
      <c r="B7282" s="67" t="s">
        <v>14310</v>
      </c>
      <c r="C7282" s="68">
        <v>737615</v>
      </c>
      <c r="D7282" s="67" t="s">
        <v>14311</v>
      </c>
    </row>
    <row r="7283" spans="1:4" ht="18.95" customHeight="1" x14ac:dyDescent="0.2">
      <c r="A7283" s="67">
        <v>7895172024687</v>
      </c>
      <c r="B7283" s="67" t="s">
        <v>14312</v>
      </c>
      <c r="C7283" s="68">
        <v>737623</v>
      </c>
      <c r="D7283" s="67" t="s">
        <v>14313</v>
      </c>
    </row>
    <row r="7284" spans="1:4" ht="18.95" customHeight="1" x14ac:dyDescent="0.2">
      <c r="A7284" s="67">
        <v>7895172024694</v>
      </c>
      <c r="B7284" s="67" t="s">
        <v>14314</v>
      </c>
      <c r="C7284" s="68">
        <v>737631</v>
      </c>
      <c r="D7284" s="67" t="s">
        <v>14315</v>
      </c>
    </row>
    <row r="7285" spans="1:4" ht="18.95" customHeight="1" x14ac:dyDescent="0.2">
      <c r="A7285" s="67">
        <v>7895172024700</v>
      </c>
      <c r="B7285" s="67" t="s">
        <v>14316</v>
      </c>
      <c r="C7285" s="68">
        <v>737640</v>
      </c>
      <c r="D7285" s="67" t="s">
        <v>14317</v>
      </c>
    </row>
    <row r="7286" spans="1:4" ht="18.95" customHeight="1" x14ac:dyDescent="0.2">
      <c r="A7286" s="67">
        <v>7895172024601</v>
      </c>
      <c r="B7286" s="67" t="s">
        <v>14318</v>
      </c>
      <c r="C7286" s="68">
        <v>737658</v>
      </c>
      <c r="D7286" s="67" t="s">
        <v>14319</v>
      </c>
    </row>
    <row r="7287" spans="1:4" ht="18.95" customHeight="1" x14ac:dyDescent="0.2">
      <c r="A7287" s="67">
        <v>7895172024632</v>
      </c>
      <c r="B7287" s="67" t="s">
        <v>14320</v>
      </c>
      <c r="C7287" s="68">
        <v>737666</v>
      </c>
      <c r="D7287" s="67" t="s">
        <v>14321</v>
      </c>
    </row>
    <row r="7288" spans="1:4" ht="18.95" customHeight="1" x14ac:dyDescent="0.2">
      <c r="A7288" s="67">
        <v>7895172024663</v>
      </c>
      <c r="B7288" s="67" t="s">
        <v>14322</v>
      </c>
      <c r="C7288" s="68">
        <v>737674</v>
      </c>
      <c r="D7288" s="67" t="s">
        <v>14323</v>
      </c>
    </row>
    <row r="7289" spans="1:4" ht="18.95" customHeight="1" x14ac:dyDescent="0.2">
      <c r="A7289" s="67">
        <v>37118969</v>
      </c>
      <c r="B7289" s="67" t="s">
        <v>14324</v>
      </c>
      <c r="C7289" s="68">
        <v>711896</v>
      </c>
      <c r="D7289" s="67" t="s">
        <v>14325</v>
      </c>
    </row>
    <row r="7290" spans="1:4" ht="18.95" customHeight="1" x14ac:dyDescent="0.2">
      <c r="A7290" s="67">
        <v>7890397022609</v>
      </c>
      <c r="B7290" s="67" t="s">
        <v>14326</v>
      </c>
      <c r="C7290" s="68">
        <v>100633</v>
      </c>
      <c r="D7290" s="67" t="s">
        <v>14327</v>
      </c>
    </row>
    <row r="7291" spans="1:4" ht="18.95" customHeight="1" x14ac:dyDescent="0.2">
      <c r="A7291" s="67">
        <v>7895172024960</v>
      </c>
      <c r="B7291" s="67" t="s">
        <v>14328</v>
      </c>
      <c r="C7291" s="68">
        <v>737682</v>
      </c>
      <c r="D7291" s="67" t="s">
        <v>14329</v>
      </c>
    </row>
    <row r="7292" spans="1:4" ht="18.95" customHeight="1" x14ac:dyDescent="0.2">
      <c r="A7292" s="67">
        <v>7895172024984</v>
      </c>
      <c r="B7292" s="67" t="s">
        <v>14330</v>
      </c>
      <c r="C7292" s="68">
        <v>737712</v>
      </c>
      <c r="D7292" s="67" t="s">
        <v>14331</v>
      </c>
    </row>
    <row r="7293" spans="1:4" ht="18.95" customHeight="1" x14ac:dyDescent="0.2">
      <c r="A7293" s="67">
        <v>7895172025004</v>
      </c>
      <c r="B7293" s="67" t="s">
        <v>14332</v>
      </c>
      <c r="C7293" s="68">
        <v>737720</v>
      </c>
      <c r="D7293" s="67" t="s">
        <v>14333</v>
      </c>
    </row>
    <row r="7294" spans="1:4" ht="18.95" customHeight="1" x14ac:dyDescent="0.2">
      <c r="A7294" s="67">
        <v>7895172025189</v>
      </c>
      <c r="B7294" s="67" t="s">
        <v>14334</v>
      </c>
      <c r="C7294" s="68">
        <v>738484</v>
      </c>
      <c r="D7294" s="67" t="s">
        <v>14335</v>
      </c>
    </row>
    <row r="7295" spans="1:4" ht="18.95" customHeight="1" x14ac:dyDescent="0.2">
      <c r="A7295" s="67">
        <v>7895172096479</v>
      </c>
      <c r="B7295" s="67" t="s">
        <v>14336</v>
      </c>
      <c r="C7295" s="68">
        <v>783579</v>
      </c>
      <c r="D7295" s="67" t="s">
        <v>14337</v>
      </c>
    </row>
    <row r="7296" spans="1:4" ht="18.95" customHeight="1" x14ac:dyDescent="0.2">
      <c r="A7296" s="67">
        <v>7895172025028</v>
      </c>
      <c r="B7296" s="67" t="s">
        <v>14338</v>
      </c>
      <c r="C7296" s="68">
        <v>737739</v>
      </c>
      <c r="D7296" s="67" t="s">
        <v>14339</v>
      </c>
    </row>
    <row r="7297" spans="1:4" ht="18.95" customHeight="1" x14ac:dyDescent="0.2">
      <c r="A7297" s="67">
        <v>7895172025035</v>
      </c>
      <c r="B7297" s="67" t="s">
        <v>14340</v>
      </c>
      <c r="C7297" s="68">
        <v>737747</v>
      </c>
      <c r="D7297" s="67" t="s">
        <v>14341</v>
      </c>
    </row>
    <row r="7298" spans="1:4" ht="18.95" customHeight="1" x14ac:dyDescent="0.2">
      <c r="A7298" s="67">
        <v>7895172025059</v>
      </c>
      <c r="B7298" s="67" t="s">
        <v>14342</v>
      </c>
      <c r="C7298" s="68">
        <v>737755</v>
      </c>
      <c r="D7298" s="67" t="s">
        <v>14343</v>
      </c>
    </row>
    <row r="7299" spans="1:4" ht="18.95" customHeight="1" x14ac:dyDescent="0.2">
      <c r="A7299" s="67">
        <v>7895172120242</v>
      </c>
      <c r="B7299" s="67" t="s">
        <v>14344</v>
      </c>
      <c r="C7299" s="68">
        <v>847330</v>
      </c>
      <c r="D7299" s="67" t="s">
        <v>14345</v>
      </c>
    </row>
    <row r="7300" spans="1:4" ht="18.95" customHeight="1" x14ac:dyDescent="0.2">
      <c r="A7300" s="67">
        <v>7895172025097</v>
      </c>
      <c r="B7300" s="67" t="s">
        <v>14346</v>
      </c>
      <c r="C7300" s="68">
        <v>737763</v>
      </c>
      <c r="D7300" s="67" t="s">
        <v>14347</v>
      </c>
    </row>
    <row r="7301" spans="1:4" ht="18.95" customHeight="1" x14ac:dyDescent="0.2">
      <c r="A7301" s="67">
        <v>7895172025196</v>
      </c>
      <c r="B7301" s="67" t="s">
        <v>14348</v>
      </c>
      <c r="C7301" s="68">
        <v>738492</v>
      </c>
      <c r="D7301" s="67" t="s">
        <v>14349</v>
      </c>
    </row>
    <row r="7302" spans="1:4" ht="18.95" customHeight="1" x14ac:dyDescent="0.2">
      <c r="A7302" s="67">
        <v>7895172025202</v>
      </c>
      <c r="B7302" s="67" t="s">
        <v>14350</v>
      </c>
      <c r="C7302" s="68">
        <v>738506</v>
      </c>
      <c r="D7302" s="67" t="s">
        <v>14351</v>
      </c>
    </row>
    <row r="7303" spans="1:4" ht="18.95" customHeight="1" x14ac:dyDescent="0.2">
      <c r="A7303" s="67">
        <v>7895172025219</v>
      </c>
      <c r="B7303" s="67" t="s">
        <v>14352</v>
      </c>
      <c r="C7303" s="68">
        <v>738514</v>
      </c>
      <c r="D7303" s="67" t="s">
        <v>14353</v>
      </c>
    </row>
    <row r="7304" spans="1:4" ht="18.95" customHeight="1" x14ac:dyDescent="0.2">
      <c r="A7304" s="67">
        <v>7895172025110</v>
      </c>
      <c r="B7304" s="67" t="s">
        <v>14354</v>
      </c>
      <c r="C7304" s="68">
        <v>737771</v>
      </c>
      <c r="D7304" s="67" t="s">
        <v>14355</v>
      </c>
    </row>
    <row r="7305" spans="1:4" ht="18.95" customHeight="1" x14ac:dyDescent="0.2">
      <c r="A7305" s="67">
        <v>7895172025141</v>
      </c>
      <c r="B7305" s="67" t="s">
        <v>14356</v>
      </c>
      <c r="C7305" s="68">
        <v>737780</v>
      </c>
      <c r="D7305" s="67" t="s">
        <v>14357</v>
      </c>
    </row>
    <row r="7306" spans="1:4" ht="18.95" customHeight="1" x14ac:dyDescent="0.2">
      <c r="A7306" s="67">
        <v>7895172025172</v>
      </c>
      <c r="B7306" s="67" t="s">
        <v>14358</v>
      </c>
      <c r="C7306" s="68">
        <v>737798</v>
      </c>
      <c r="D7306" s="67" t="s">
        <v>14359</v>
      </c>
    </row>
    <row r="7307" spans="1:4" ht="18.95" customHeight="1" x14ac:dyDescent="0.2">
      <c r="A7307" s="67">
        <v>7896359026562</v>
      </c>
      <c r="B7307" s="67" t="s">
        <v>14360</v>
      </c>
      <c r="C7307" s="68">
        <v>870250</v>
      </c>
      <c r="D7307" s="67" t="s">
        <v>14361</v>
      </c>
    </row>
    <row r="7308" spans="1:4" ht="18.95" customHeight="1" x14ac:dyDescent="0.2">
      <c r="A7308" s="67">
        <v>33945729</v>
      </c>
      <c r="B7308" s="67" t="s">
        <v>14362</v>
      </c>
      <c r="C7308" s="68">
        <v>394572</v>
      </c>
      <c r="D7308" s="67" t="s">
        <v>14363</v>
      </c>
    </row>
    <row r="7309" spans="1:4" ht="18.95" customHeight="1" x14ac:dyDescent="0.2">
      <c r="A7309" s="67">
        <v>7896359026555</v>
      </c>
      <c r="B7309" s="67" t="s">
        <v>14364</v>
      </c>
      <c r="C7309" s="68">
        <v>870200</v>
      </c>
      <c r="D7309" s="67" t="s">
        <v>14363</v>
      </c>
    </row>
    <row r="7310" spans="1:4" ht="18.95" customHeight="1" x14ac:dyDescent="0.2">
      <c r="A7310" s="67">
        <v>7895172100176</v>
      </c>
      <c r="B7310" s="67" t="s">
        <v>14365</v>
      </c>
      <c r="C7310" s="68">
        <v>566594</v>
      </c>
      <c r="D7310" s="67" t="s">
        <v>14366</v>
      </c>
    </row>
    <row r="7311" spans="1:4" ht="18.95" customHeight="1" x14ac:dyDescent="0.2">
      <c r="A7311" s="67">
        <v>7895172025479</v>
      </c>
      <c r="B7311" s="67" t="s">
        <v>14367</v>
      </c>
      <c r="C7311" s="68">
        <v>737801</v>
      </c>
      <c r="D7311" s="67" t="s">
        <v>14368</v>
      </c>
    </row>
    <row r="7312" spans="1:4" ht="18.95" customHeight="1" x14ac:dyDescent="0.2">
      <c r="A7312" s="67">
        <v>7895172126206</v>
      </c>
      <c r="B7312" s="67" t="s">
        <v>14369</v>
      </c>
      <c r="C7312" s="68">
        <v>875449</v>
      </c>
      <c r="D7312" s="67" t="s">
        <v>14370</v>
      </c>
    </row>
    <row r="7313" spans="1:4" ht="18.95" customHeight="1" x14ac:dyDescent="0.2">
      <c r="A7313" s="67">
        <v>7895172025493</v>
      </c>
      <c r="B7313" s="67" t="s">
        <v>14371</v>
      </c>
      <c r="C7313" s="68">
        <v>737810</v>
      </c>
      <c r="D7313" s="67" t="s">
        <v>14372</v>
      </c>
    </row>
    <row r="7314" spans="1:4" ht="18.95" customHeight="1" x14ac:dyDescent="0.2">
      <c r="A7314" s="67">
        <v>7895172025516</v>
      </c>
      <c r="B7314" s="67" t="s">
        <v>14373</v>
      </c>
      <c r="C7314" s="68">
        <v>737828</v>
      </c>
      <c r="D7314" s="67" t="s">
        <v>14374</v>
      </c>
    </row>
    <row r="7315" spans="1:4" ht="18.95" customHeight="1" x14ac:dyDescent="0.2">
      <c r="A7315" s="67">
        <v>7895172025691</v>
      </c>
      <c r="B7315" s="67" t="s">
        <v>14375</v>
      </c>
      <c r="C7315" s="68">
        <v>738522</v>
      </c>
      <c r="D7315" s="67" t="s">
        <v>14376</v>
      </c>
    </row>
    <row r="7316" spans="1:4" ht="18.95" customHeight="1" x14ac:dyDescent="0.2">
      <c r="A7316" s="67">
        <v>7895172126220</v>
      </c>
      <c r="B7316" s="67" t="s">
        <v>14377</v>
      </c>
      <c r="C7316" s="68">
        <v>875457</v>
      </c>
      <c r="D7316" s="67" t="s">
        <v>14378</v>
      </c>
    </row>
    <row r="7317" spans="1:4" ht="18.95" customHeight="1" x14ac:dyDescent="0.2">
      <c r="A7317" s="67">
        <v>7895172096486</v>
      </c>
      <c r="B7317" s="67" t="s">
        <v>14379</v>
      </c>
      <c r="C7317" s="68">
        <v>783587</v>
      </c>
      <c r="D7317" s="67" t="s">
        <v>14380</v>
      </c>
    </row>
    <row r="7318" spans="1:4" ht="18.95" customHeight="1" x14ac:dyDescent="0.2">
      <c r="A7318" s="67">
        <v>7895172025530</v>
      </c>
      <c r="B7318" s="67" t="s">
        <v>14381</v>
      </c>
      <c r="C7318" s="68">
        <v>737836</v>
      </c>
      <c r="D7318" s="67" t="s">
        <v>14382</v>
      </c>
    </row>
    <row r="7319" spans="1:4" ht="18.95" customHeight="1" x14ac:dyDescent="0.2">
      <c r="A7319" s="67">
        <v>7895172025547</v>
      </c>
      <c r="B7319" s="67" t="s">
        <v>14383</v>
      </c>
      <c r="C7319" s="68">
        <v>737844</v>
      </c>
      <c r="D7319" s="67" t="s">
        <v>14384</v>
      </c>
    </row>
    <row r="7320" spans="1:4" ht="18.95" customHeight="1" x14ac:dyDescent="0.2">
      <c r="A7320" s="67">
        <v>7895172025561</v>
      </c>
      <c r="B7320" s="67" t="s">
        <v>14385</v>
      </c>
      <c r="C7320" s="68">
        <v>737852</v>
      </c>
      <c r="D7320" s="67" t="s">
        <v>14386</v>
      </c>
    </row>
    <row r="7321" spans="1:4" ht="18.95" customHeight="1" x14ac:dyDescent="0.2">
      <c r="A7321" s="67">
        <v>7895172120266</v>
      </c>
      <c r="B7321" s="67" t="s">
        <v>14387</v>
      </c>
      <c r="C7321" s="68">
        <v>847348</v>
      </c>
      <c r="D7321" s="67" t="s">
        <v>14388</v>
      </c>
    </row>
    <row r="7322" spans="1:4" ht="18.95" customHeight="1" x14ac:dyDescent="0.2">
      <c r="A7322" s="67">
        <v>7895172025608</v>
      </c>
      <c r="B7322" s="67" t="s">
        <v>14389</v>
      </c>
      <c r="C7322" s="68">
        <v>737860</v>
      </c>
      <c r="D7322" s="67" t="s">
        <v>14390</v>
      </c>
    </row>
    <row r="7323" spans="1:4" ht="18.95" customHeight="1" x14ac:dyDescent="0.2">
      <c r="A7323" s="67">
        <v>7895172025707</v>
      </c>
      <c r="B7323" s="67" t="s">
        <v>14391</v>
      </c>
      <c r="C7323" s="68">
        <v>738549</v>
      </c>
      <c r="D7323" s="67" t="s">
        <v>14392</v>
      </c>
    </row>
    <row r="7324" spans="1:4" ht="18.95" customHeight="1" x14ac:dyDescent="0.2">
      <c r="A7324" s="67">
        <v>7895172025714</v>
      </c>
      <c r="B7324" s="67" t="s">
        <v>14393</v>
      </c>
      <c r="C7324" s="68">
        <v>738557</v>
      </c>
      <c r="D7324" s="67" t="s">
        <v>14394</v>
      </c>
    </row>
    <row r="7325" spans="1:4" ht="18.95" customHeight="1" x14ac:dyDescent="0.2">
      <c r="A7325" s="67">
        <v>7895172025721</v>
      </c>
      <c r="B7325" s="67" t="s">
        <v>14395</v>
      </c>
      <c r="C7325" s="68">
        <v>738565</v>
      </c>
      <c r="D7325" s="67" t="s">
        <v>14396</v>
      </c>
    </row>
    <row r="7326" spans="1:4" ht="18.95" customHeight="1" x14ac:dyDescent="0.2">
      <c r="A7326" s="67">
        <v>7895172025622</v>
      </c>
      <c r="B7326" s="67" t="s">
        <v>14397</v>
      </c>
      <c r="C7326" s="68">
        <v>737879</v>
      </c>
      <c r="D7326" s="67" t="s">
        <v>14398</v>
      </c>
    </row>
    <row r="7327" spans="1:4" ht="18.95" customHeight="1" x14ac:dyDescent="0.2">
      <c r="A7327" s="67">
        <v>7895172025653</v>
      </c>
      <c r="B7327" s="67" t="s">
        <v>14399</v>
      </c>
      <c r="C7327" s="68">
        <v>737887</v>
      </c>
      <c r="D7327" s="67" t="s">
        <v>14400</v>
      </c>
    </row>
    <row r="7328" spans="1:4" ht="18.95" customHeight="1" x14ac:dyDescent="0.2">
      <c r="A7328" s="67">
        <v>7895172025677</v>
      </c>
      <c r="B7328" s="67" t="s">
        <v>14401</v>
      </c>
      <c r="C7328" s="68">
        <v>875430</v>
      </c>
      <c r="D7328" s="67" t="s">
        <v>14402</v>
      </c>
    </row>
    <row r="7329" spans="1:4" ht="18.95" customHeight="1" x14ac:dyDescent="0.2">
      <c r="A7329" s="67">
        <v>7895172025684</v>
      </c>
      <c r="B7329" s="67" t="s">
        <v>14403</v>
      </c>
      <c r="C7329" s="68">
        <v>737895</v>
      </c>
      <c r="D7329" s="67" t="s">
        <v>14404</v>
      </c>
    </row>
    <row r="7330" spans="1:4" ht="18.95" customHeight="1" x14ac:dyDescent="0.2">
      <c r="A7330" s="67">
        <v>37120351</v>
      </c>
      <c r="B7330" s="67" t="s">
        <v>14405</v>
      </c>
      <c r="C7330" s="68">
        <v>712035</v>
      </c>
      <c r="D7330" s="67" t="s">
        <v>14406</v>
      </c>
    </row>
    <row r="7331" spans="1:4" ht="18.95" customHeight="1" x14ac:dyDescent="0.2">
      <c r="A7331" s="67">
        <v>7896403221301</v>
      </c>
      <c r="B7331" s="67" t="s">
        <v>14407</v>
      </c>
      <c r="C7331" s="68">
        <v>852562</v>
      </c>
      <c r="D7331" s="67" t="s">
        <v>14408</v>
      </c>
    </row>
    <row r="7332" spans="1:4" ht="18.95" customHeight="1" x14ac:dyDescent="0.2">
      <c r="A7332" s="67">
        <v>37119423</v>
      </c>
      <c r="B7332" s="67" t="s">
        <v>14409</v>
      </c>
      <c r="C7332" s="68">
        <v>711942</v>
      </c>
      <c r="D7332" s="67" t="s">
        <v>11679</v>
      </c>
    </row>
    <row r="7333" spans="1:4" ht="18.95" customHeight="1" x14ac:dyDescent="0.2">
      <c r="A7333" s="67">
        <v>7898464268998</v>
      </c>
      <c r="B7333" s="67" t="s">
        <v>14410</v>
      </c>
      <c r="C7333" s="68">
        <v>783064</v>
      </c>
      <c r="D7333" s="67" t="s">
        <v>14411</v>
      </c>
    </row>
    <row r="7334" spans="1:4" ht="18.95" customHeight="1" x14ac:dyDescent="0.2">
      <c r="A7334" s="67">
        <v>7898464269056</v>
      </c>
      <c r="B7334" s="67" t="s">
        <v>14412</v>
      </c>
      <c r="C7334" s="68">
        <v>783129</v>
      </c>
      <c r="D7334" s="67" t="s">
        <v>14413</v>
      </c>
    </row>
    <row r="7335" spans="1:4" ht="18.95" customHeight="1" x14ac:dyDescent="0.2">
      <c r="A7335" s="67">
        <v>7898464269018</v>
      </c>
      <c r="B7335" s="67" t="s">
        <v>14414</v>
      </c>
      <c r="C7335" s="68">
        <v>783072</v>
      </c>
      <c r="D7335" s="67" t="s">
        <v>14415</v>
      </c>
    </row>
    <row r="7336" spans="1:4" ht="18.95" customHeight="1" x14ac:dyDescent="0.2">
      <c r="A7336" s="67">
        <v>7898464269025</v>
      </c>
      <c r="B7336" s="67" t="s">
        <v>14416</v>
      </c>
      <c r="C7336" s="68">
        <v>783080</v>
      </c>
      <c r="D7336" s="67" t="s">
        <v>14417</v>
      </c>
    </row>
    <row r="7337" spans="1:4" ht="18.95" customHeight="1" x14ac:dyDescent="0.2">
      <c r="A7337" s="67">
        <v>7898464269032</v>
      </c>
      <c r="B7337" s="67" t="s">
        <v>14418</v>
      </c>
      <c r="C7337" s="68">
        <v>783099</v>
      </c>
      <c r="D7337" s="67" t="s">
        <v>14419</v>
      </c>
    </row>
    <row r="7338" spans="1:4" ht="18.95" customHeight="1" x14ac:dyDescent="0.2">
      <c r="A7338" s="67">
        <v>7898464269049</v>
      </c>
      <c r="B7338" s="67" t="s">
        <v>14420</v>
      </c>
      <c r="C7338" s="68">
        <v>783102</v>
      </c>
      <c r="D7338" s="67" t="s">
        <v>14421</v>
      </c>
    </row>
    <row r="7339" spans="1:4" ht="18.95" customHeight="1" x14ac:dyDescent="0.2">
      <c r="A7339" s="67">
        <v>7898643311354</v>
      </c>
      <c r="B7339" s="67" t="s">
        <v>14422</v>
      </c>
      <c r="C7339" s="68">
        <v>887854</v>
      </c>
      <c r="D7339" s="67" t="s">
        <v>14423</v>
      </c>
    </row>
    <row r="7340" spans="1:4" ht="18.95" customHeight="1" x14ac:dyDescent="0.2">
      <c r="A7340" s="67">
        <v>7898464269001</v>
      </c>
      <c r="B7340" s="67" t="s">
        <v>14424</v>
      </c>
      <c r="C7340" s="68">
        <v>887862</v>
      </c>
      <c r="D7340" s="67" t="s">
        <v>14425</v>
      </c>
    </row>
    <row r="7341" spans="1:4" ht="18.95" customHeight="1" x14ac:dyDescent="0.2">
      <c r="A7341" s="67">
        <v>7898464269063</v>
      </c>
      <c r="B7341" s="67" t="s">
        <v>14426</v>
      </c>
      <c r="C7341" s="68">
        <v>783110</v>
      </c>
      <c r="D7341" s="67" t="s">
        <v>14427</v>
      </c>
    </row>
    <row r="7342" spans="1:4" ht="18.95" customHeight="1" x14ac:dyDescent="0.2">
      <c r="A7342" s="67">
        <v>7898464264839</v>
      </c>
      <c r="B7342" s="67" t="s">
        <v>14428</v>
      </c>
      <c r="C7342" s="68">
        <v>668044</v>
      </c>
      <c r="D7342" s="67" t="s">
        <v>175</v>
      </c>
    </row>
    <row r="7343" spans="1:4" ht="18.95" customHeight="1" x14ac:dyDescent="0.2">
      <c r="A7343" s="67">
        <v>7896403218578</v>
      </c>
      <c r="B7343" s="67" t="s">
        <v>14429</v>
      </c>
      <c r="C7343" s="68">
        <v>852546</v>
      </c>
      <c r="D7343" s="67" t="s">
        <v>14430</v>
      </c>
    </row>
    <row r="7344" spans="1:4" ht="18.95" customHeight="1" x14ac:dyDescent="0.2">
      <c r="A7344" s="67">
        <v>37120436</v>
      </c>
      <c r="B7344" s="67" t="s">
        <v>14431</v>
      </c>
      <c r="C7344" s="68">
        <v>712043</v>
      </c>
      <c r="D7344" s="67" t="s">
        <v>14432</v>
      </c>
    </row>
    <row r="7345" spans="1:4" ht="18.95" customHeight="1" x14ac:dyDescent="0.2">
      <c r="A7345" s="67">
        <v>7898464267816</v>
      </c>
      <c r="B7345" s="67" t="s">
        <v>14433</v>
      </c>
      <c r="C7345" s="68">
        <v>777897</v>
      </c>
      <c r="D7345" s="67" t="s">
        <v>14434</v>
      </c>
    </row>
    <row r="7346" spans="1:4" ht="18.95" customHeight="1" x14ac:dyDescent="0.2">
      <c r="A7346" s="67">
        <v>7897085900140</v>
      </c>
      <c r="B7346" s="67" t="s">
        <v>14435</v>
      </c>
      <c r="C7346" s="68">
        <v>921742</v>
      </c>
      <c r="D7346" s="67" t="s">
        <v>10663</v>
      </c>
    </row>
    <row r="7347" spans="1:4" ht="18.95" customHeight="1" x14ac:dyDescent="0.2">
      <c r="A7347" s="67">
        <v>31358101</v>
      </c>
      <c r="B7347" s="67" t="s">
        <v>14436</v>
      </c>
      <c r="C7347" s="68">
        <v>135810</v>
      </c>
      <c r="D7347" s="67" t="s">
        <v>14437</v>
      </c>
    </row>
    <row r="7348" spans="1:4" ht="18.95" customHeight="1" x14ac:dyDescent="0.2">
      <c r="A7348" s="67">
        <v>31140577</v>
      </c>
      <c r="B7348" s="67" t="s">
        <v>14438</v>
      </c>
      <c r="C7348" s="68">
        <v>114057</v>
      </c>
      <c r="D7348" s="67" t="s">
        <v>14439</v>
      </c>
    </row>
    <row r="7349" spans="1:4" ht="18.95" customHeight="1" x14ac:dyDescent="0.2">
      <c r="A7349" s="67">
        <v>31897662</v>
      </c>
      <c r="B7349" s="67" t="s">
        <v>14440</v>
      </c>
      <c r="C7349" s="68">
        <v>189766</v>
      </c>
      <c r="D7349" s="67" t="s">
        <v>14441</v>
      </c>
    </row>
    <row r="7350" spans="1:4" ht="18.95" customHeight="1" x14ac:dyDescent="0.2">
      <c r="A7350" s="67">
        <v>31414104</v>
      </c>
      <c r="B7350" s="67" t="s">
        <v>14442</v>
      </c>
      <c r="C7350" s="68">
        <v>141410</v>
      </c>
      <c r="D7350" s="67" t="s">
        <v>14443</v>
      </c>
    </row>
    <row r="7351" spans="1:4" ht="18.95" customHeight="1" x14ac:dyDescent="0.2">
      <c r="A7351" s="67">
        <v>31434560</v>
      </c>
      <c r="B7351" s="67" t="s">
        <v>14444</v>
      </c>
      <c r="C7351" s="68">
        <v>143456</v>
      </c>
      <c r="D7351" s="67" t="s">
        <v>14445</v>
      </c>
    </row>
    <row r="7352" spans="1:4" ht="18.95" customHeight="1" x14ac:dyDescent="0.2">
      <c r="A7352" s="67">
        <v>31734103</v>
      </c>
      <c r="B7352" s="67" t="s">
        <v>14446</v>
      </c>
      <c r="C7352" s="68">
        <v>173410</v>
      </c>
      <c r="D7352" s="67" t="s">
        <v>14447</v>
      </c>
    </row>
    <row r="7353" spans="1:4" ht="18.95" customHeight="1" x14ac:dyDescent="0.2">
      <c r="A7353" s="67">
        <v>7896875601793</v>
      </c>
      <c r="B7353" s="67" t="s">
        <v>14448</v>
      </c>
      <c r="C7353" s="68">
        <v>279617</v>
      </c>
      <c r="D7353" s="67" t="s">
        <v>14449</v>
      </c>
    </row>
    <row r="7354" spans="1:4" ht="18.95" customHeight="1" x14ac:dyDescent="0.2">
      <c r="A7354" s="67">
        <v>7896875600024</v>
      </c>
      <c r="B7354" s="67" t="s">
        <v>14450</v>
      </c>
      <c r="C7354" s="68">
        <v>573043</v>
      </c>
      <c r="D7354" s="67" t="s">
        <v>14451</v>
      </c>
    </row>
    <row r="7355" spans="1:4" ht="18.95" customHeight="1" x14ac:dyDescent="0.2">
      <c r="A7355" s="67">
        <v>7896875600017</v>
      </c>
      <c r="B7355" s="67" t="s">
        <v>14452</v>
      </c>
      <c r="C7355" s="68">
        <v>573060</v>
      </c>
      <c r="D7355" s="67" t="s">
        <v>14453</v>
      </c>
    </row>
    <row r="7356" spans="1:4" ht="18.95" customHeight="1" x14ac:dyDescent="0.2">
      <c r="A7356" s="67">
        <v>7896367743192</v>
      </c>
      <c r="B7356" s="67" t="s">
        <v>14454</v>
      </c>
      <c r="C7356" s="68">
        <v>206253</v>
      </c>
      <c r="D7356" s="67" t="s">
        <v>14455</v>
      </c>
    </row>
    <row r="7357" spans="1:4" ht="18.95" customHeight="1" x14ac:dyDescent="0.2">
      <c r="A7357" s="67">
        <v>7898465379839</v>
      </c>
      <c r="B7357" s="67" t="s">
        <v>14456</v>
      </c>
      <c r="C7357" s="68">
        <v>672769</v>
      </c>
      <c r="D7357" s="67" t="s">
        <v>14457</v>
      </c>
    </row>
    <row r="7358" spans="1:4" ht="18.95" customHeight="1" x14ac:dyDescent="0.2">
      <c r="A7358" s="67">
        <v>7897291580099</v>
      </c>
      <c r="B7358" s="67" t="s">
        <v>14458</v>
      </c>
      <c r="C7358" s="68">
        <v>583405</v>
      </c>
      <c r="D7358" s="67" t="s">
        <v>14459</v>
      </c>
    </row>
    <row r="7359" spans="1:4" ht="18.95" customHeight="1" x14ac:dyDescent="0.2">
      <c r="A7359" s="67">
        <v>7898007890709</v>
      </c>
      <c r="B7359" s="67" t="s">
        <v>14460</v>
      </c>
      <c r="C7359" s="68">
        <v>371009</v>
      </c>
      <c r="D7359" s="67" t="s">
        <v>14461</v>
      </c>
    </row>
    <row r="7360" spans="1:4" ht="18.95" customHeight="1" x14ac:dyDescent="0.2">
      <c r="A7360" s="67">
        <v>7896427300037</v>
      </c>
      <c r="B7360" s="67" t="s">
        <v>14462</v>
      </c>
      <c r="C7360" s="68">
        <v>370576</v>
      </c>
      <c r="D7360" s="67" t="s">
        <v>14463</v>
      </c>
    </row>
    <row r="7361" spans="1:4" ht="18.95" customHeight="1" x14ac:dyDescent="0.2">
      <c r="A7361" s="67">
        <v>7896183700416</v>
      </c>
      <c r="B7361" s="67" t="s">
        <v>14464</v>
      </c>
      <c r="C7361" s="68">
        <v>370762</v>
      </c>
      <c r="D7361" s="67" t="s">
        <v>14465</v>
      </c>
    </row>
    <row r="7362" spans="1:4" ht="18.95" customHeight="1" x14ac:dyDescent="0.2">
      <c r="A7362" s="67">
        <v>7896183771058</v>
      </c>
      <c r="B7362" s="67" t="s">
        <v>14466</v>
      </c>
      <c r="C7362" s="68">
        <v>370746</v>
      </c>
      <c r="D7362" s="67" t="s">
        <v>14467</v>
      </c>
    </row>
    <row r="7363" spans="1:4" ht="18.95" customHeight="1" x14ac:dyDescent="0.2">
      <c r="A7363" s="67">
        <v>7896183731014</v>
      </c>
      <c r="B7363" s="67" t="s">
        <v>14468</v>
      </c>
      <c r="C7363" s="68">
        <v>370487</v>
      </c>
      <c r="D7363" s="67" t="s">
        <v>14469</v>
      </c>
    </row>
    <row r="7364" spans="1:4" ht="18.95" customHeight="1" x14ac:dyDescent="0.2">
      <c r="A7364" s="67">
        <v>7898348030178</v>
      </c>
      <c r="B7364" s="67" t="s">
        <v>14470</v>
      </c>
      <c r="C7364" s="68">
        <v>137855</v>
      </c>
      <c r="D7364" s="67" t="s">
        <v>8674</v>
      </c>
    </row>
    <row r="7365" spans="1:4" ht="18.95" customHeight="1" x14ac:dyDescent="0.2">
      <c r="A7365" s="67">
        <v>7898392800185</v>
      </c>
      <c r="B7365" s="67" t="s">
        <v>14471</v>
      </c>
      <c r="C7365" s="68">
        <v>627763</v>
      </c>
      <c r="D7365" s="67" t="s">
        <v>14472</v>
      </c>
    </row>
    <row r="7366" spans="1:4" ht="18.95" customHeight="1" x14ac:dyDescent="0.2">
      <c r="A7366" s="67">
        <v>7898392800178</v>
      </c>
      <c r="B7366" s="67" t="s">
        <v>14473</v>
      </c>
      <c r="C7366" s="68">
        <v>627771</v>
      </c>
      <c r="D7366" s="67" t="s">
        <v>4943</v>
      </c>
    </row>
    <row r="7367" spans="1:4" ht="18.95" customHeight="1" x14ac:dyDescent="0.2">
      <c r="A7367" s="67">
        <v>7898932608639</v>
      </c>
      <c r="B7367" s="67" t="s">
        <v>14474</v>
      </c>
      <c r="C7367" s="68">
        <v>705934</v>
      </c>
      <c r="D7367" s="67" t="s">
        <v>14475</v>
      </c>
    </row>
    <row r="7368" spans="1:4" ht="18.95" customHeight="1" x14ac:dyDescent="0.2">
      <c r="A7368" s="67">
        <v>7898932608684</v>
      </c>
      <c r="B7368" s="67" t="s">
        <v>14476</v>
      </c>
      <c r="C7368" s="68">
        <v>958158</v>
      </c>
      <c r="D7368" s="67" t="s">
        <v>14477</v>
      </c>
    </row>
    <row r="7369" spans="1:4" ht="18.95" customHeight="1" x14ac:dyDescent="0.2">
      <c r="A7369" s="67">
        <v>7898932608646</v>
      </c>
      <c r="B7369" s="67" t="s">
        <v>14478</v>
      </c>
      <c r="C7369" s="68">
        <v>744999</v>
      </c>
      <c r="D7369" s="67" t="s">
        <v>14479</v>
      </c>
    </row>
    <row r="7370" spans="1:4" ht="18.95" customHeight="1" x14ac:dyDescent="0.2">
      <c r="A7370" s="67">
        <v>7898932608714</v>
      </c>
      <c r="B7370" s="67" t="s">
        <v>14480</v>
      </c>
      <c r="C7370" s="68">
        <v>958131</v>
      </c>
      <c r="D7370" s="67" t="s">
        <v>14481</v>
      </c>
    </row>
    <row r="7371" spans="1:4" ht="18.95" customHeight="1" x14ac:dyDescent="0.2">
      <c r="A7371" s="67">
        <v>7896183771072</v>
      </c>
      <c r="B7371" s="67" t="s">
        <v>14482</v>
      </c>
      <c r="C7371" s="68">
        <v>370738</v>
      </c>
      <c r="D7371" s="67" t="s">
        <v>381</v>
      </c>
    </row>
    <row r="7372" spans="1:4" ht="18.95" customHeight="1" x14ac:dyDescent="0.2">
      <c r="A7372" s="67">
        <v>7896183771010</v>
      </c>
      <c r="B7372" s="67" t="s">
        <v>14483</v>
      </c>
      <c r="C7372" s="68">
        <v>370606</v>
      </c>
      <c r="D7372" s="67" t="s">
        <v>14484</v>
      </c>
    </row>
    <row r="7373" spans="1:4" ht="18.95" customHeight="1" x14ac:dyDescent="0.2">
      <c r="A7373" s="67">
        <v>7897291580105</v>
      </c>
      <c r="B7373" s="67" t="s">
        <v>14485</v>
      </c>
      <c r="C7373" s="68">
        <v>583359</v>
      </c>
      <c r="D7373" s="67" t="s">
        <v>14486</v>
      </c>
    </row>
    <row r="7374" spans="1:4" ht="18.95" customHeight="1" x14ac:dyDescent="0.2">
      <c r="A7374" s="67">
        <v>7891035622205</v>
      </c>
      <c r="B7374" s="67" t="s">
        <v>14487</v>
      </c>
      <c r="C7374" s="68">
        <v>556505</v>
      </c>
      <c r="D7374" s="67" t="s">
        <v>175</v>
      </c>
    </row>
    <row r="7375" spans="1:4" ht="18.95" customHeight="1" x14ac:dyDescent="0.2">
      <c r="A7375" s="67">
        <v>7893379002026</v>
      </c>
      <c r="B7375" s="67" t="s">
        <v>14488</v>
      </c>
      <c r="C7375" s="68">
        <v>601268</v>
      </c>
      <c r="D7375" s="67" t="s">
        <v>14489</v>
      </c>
    </row>
    <row r="7376" spans="1:4" ht="18.95" customHeight="1" x14ac:dyDescent="0.2">
      <c r="A7376" s="67">
        <v>7893379002019</v>
      </c>
      <c r="B7376" s="67" t="s">
        <v>14490</v>
      </c>
      <c r="C7376" s="68">
        <v>549495</v>
      </c>
      <c r="D7376" s="67" t="s">
        <v>14491</v>
      </c>
    </row>
    <row r="7377" spans="1:4" ht="18.95" customHeight="1" x14ac:dyDescent="0.2">
      <c r="A7377" s="67">
        <v>7893379002033</v>
      </c>
      <c r="B7377" s="67" t="s">
        <v>14492</v>
      </c>
      <c r="C7377" s="68">
        <v>672041</v>
      </c>
      <c r="D7377" s="67" t="s">
        <v>14493</v>
      </c>
    </row>
    <row r="7378" spans="1:4" ht="18.95" customHeight="1" x14ac:dyDescent="0.2">
      <c r="A7378" s="67">
        <v>7893379002040</v>
      </c>
      <c r="B7378" s="67" t="s">
        <v>14494</v>
      </c>
      <c r="C7378" s="68">
        <v>672033</v>
      </c>
      <c r="D7378" s="67" t="s">
        <v>14495</v>
      </c>
    </row>
    <row r="7379" spans="1:4" ht="18.95" customHeight="1" x14ac:dyDescent="0.2">
      <c r="A7379" s="67">
        <v>31584296</v>
      </c>
      <c r="B7379" s="67" t="s">
        <v>14496</v>
      </c>
      <c r="C7379" s="68">
        <v>158429</v>
      </c>
      <c r="D7379" s="67" t="s">
        <v>14497</v>
      </c>
    </row>
    <row r="7380" spans="1:4" ht="18.95" customHeight="1" x14ac:dyDescent="0.2">
      <c r="A7380" s="67">
        <v>7896500401217</v>
      </c>
      <c r="B7380" s="67" t="s">
        <v>14498</v>
      </c>
      <c r="C7380" s="68">
        <v>510076</v>
      </c>
      <c r="D7380" s="67" t="s">
        <v>14499</v>
      </c>
    </row>
    <row r="7381" spans="1:4" ht="18.95" customHeight="1" x14ac:dyDescent="0.2">
      <c r="A7381" s="67">
        <v>7896500407387</v>
      </c>
      <c r="B7381" s="67" t="s">
        <v>14500</v>
      </c>
      <c r="C7381" s="68">
        <v>718742</v>
      </c>
      <c r="D7381" s="67" t="s">
        <v>14501</v>
      </c>
    </row>
    <row r="7382" spans="1:4" ht="18.95" customHeight="1" x14ac:dyDescent="0.2">
      <c r="A7382" s="67">
        <v>7896500407394</v>
      </c>
      <c r="B7382" s="67" t="s">
        <v>14502</v>
      </c>
      <c r="C7382" s="68">
        <v>718750</v>
      </c>
      <c r="D7382" s="67" t="s">
        <v>14503</v>
      </c>
    </row>
    <row r="7383" spans="1:4" ht="18.95" customHeight="1" x14ac:dyDescent="0.2">
      <c r="A7383" s="67">
        <v>7896500407431</v>
      </c>
      <c r="B7383" s="67" t="s">
        <v>14504</v>
      </c>
      <c r="C7383" s="68">
        <v>718726</v>
      </c>
      <c r="D7383" s="67" t="s">
        <v>14505</v>
      </c>
    </row>
    <row r="7384" spans="1:4" ht="18.95" customHeight="1" x14ac:dyDescent="0.2">
      <c r="A7384" s="67">
        <v>7896500407424</v>
      </c>
      <c r="B7384" s="67" t="s">
        <v>14506</v>
      </c>
      <c r="C7384" s="68">
        <v>718734</v>
      </c>
      <c r="D7384" s="67" t="s">
        <v>14507</v>
      </c>
    </row>
    <row r="7385" spans="1:4" ht="18.95" customHeight="1" x14ac:dyDescent="0.2">
      <c r="A7385" s="67">
        <v>7895098079754</v>
      </c>
      <c r="B7385" s="67" t="s">
        <v>14508</v>
      </c>
      <c r="C7385" s="68">
        <v>838810</v>
      </c>
      <c r="D7385" s="67" t="s">
        <v>14509</v>
      </c>
    </row>
    <row r="7386" spans="1:4" ht="18.95" customHeight="1" x14ac:dyDescent="0.2">
      <c r="A7386" s="67">
        <v>7895098079730</v>
      </c>
      <c r="B7386" s="67" t="s">
        <v>14508</v>
      </c>
      <c r="C7386" s="68">
        <v>838799</v>
      </c>
      <c r="D7386" s="67" t="s">
        <v>14510</v>
      </c>
    </row>
    <row r="7387" spans="1:4" ht="18.95" customHeight="1" x14ac:dyDescent="0.2">
      <c r="A7387" s="67">
        <v>7895098079747</v>
      </c>
      <c r="B7387" s="67" t="s">
        <v>14508</v>
      </c>
      <c r="C7387" s="68">
        <v>838802</v>
      </c>
      <c r="D7387" s="67" t="s">
        <v>14511</v>
      </c>
    </row>
    <row r="7388" spans="1:4" ht="18.95" customHeight="1" x14ac:dyDescent="0.2">
      <c r="A7388" s="67">
        <v>7895098079723</v>
      </c>
      <c r="B7388" s="67" t="s">
        <v>14512</v>
      </c>
      <c r="C7388" s="68">
        <v>838780</v>
      </c>
      <c r="D7388" s="67" t="s">
        <v>14513</v>
      </c>
    </row>
    <row r="7389" spans="1:4" ht="18.95" customHeight="1" x14ac:dyDescent="0.2">
      <c r="A7389" s="67">
        <v>7895098079709</v>
      </c>
      <c r="B7389" s="67" t="s">
        <v>14512</v>
      </c>
      <c r="C7389" s="68">
        <v>838764</v>
      </c>
      <c r="D7389" s="67" t="s">
        <v>14514</v>
      </c>
    </row>
    <row r="7390" spans="1:4" ht="18.95" customHeight="1" x14ac:dyDescent="0.2">
      <c r="A7390" s="67">
        <v>7895098079716</v>
      </c>
      <c r="B7390" s="67" t="s">
        <v>14512</v>
      </c>
      <c r="C7390" s="68">
        <v>838772</v>
      </c>
      <c r="D7390" s="67" t="s">
        <v>14515</v>
      </c>
    </row>
    <row r="7391" spans="1:4" ht="18.95" customHeight="1" x14ac:dyDescent="0.2">
      <c r="A7391" s="67">
        <v>7895098079761</v>
      </c>
      <c r="B7391" s="67" t="s">
        <v>14516</v>
      </c>
      <c r="C7391" s="68">
        <v>838829</v>
      </c>
      <c r="D7391" s="67" t="s">
        <v>14517</v>
      </c>
    </row>
    <row r="7392" spans="1:4" ht="18.95" customHeight="1" x14ac:dyDescent="0.2">
      <c r="A7392" s="67">
        <v>7895098079785</v>
      </c>
      <c r="B7392" s="67" t="s">
        <v>14516</v>
      </c>
      <c r="C7392" s="68">
        <v>838845</v>
      </c>
      <c r="D7392" s="67" t="s">
        <v>14518</v>
      </c>
    </row>
    <row r="7393" spans="1:4" ht="18.95" customHeight="1" x14ac:dyDescent="0.2">
      <c r="A7393" s="67">
        <v>7895098079778</v>
      </c>
      <c r="B7393" s="67" t="s">
        <v>14516</v>
      </c>
      <c r="C7393" s="68">
        <v>838837</v>
      </c>
      <c r="D7393" s="67" t="s">
        <v>14519</v>
      </c>
    </row>
    <row r="7394" spans="1:4" ht="18.95" customHeight="1" x14ac:dyDescent="0.2">
      <c r="A7394" s="67">
        <v>7895098079525</v>
      </c>
      <c r="B7394" s="67" t="s">
        <v>14520</v>
      </c>
      <c r="C7394" s="68">
        <v>838578</v>
      </c>
      <c r="D7394" s="67" t="s">
        <v>14521</v>
      </c>
    </row>
    <row r="7395" spans="1:4" ht="18.95" customHeight="1" x14ac:dyDescent="0.2">
      <c r="A7395" s="67">
        <v>7895098079532</v>
      </c>
      <c r="B7395" s="67" t="s">
        <v>14522</v>
      </c>
      <c r="C7395" s="68">
        <v>838586</v>
      </c>
      <c r="D7395" s="67" t="s">
        <v>14523</v>
      </c>
    </row>
    <row r="7396" spans="1:4" ht="18.95" customHeight="1" x14ac:dyDescent="0.2">
      <c r="A7396" s="67">
        <v>7895098079549</v>
      </c>
      <c r="B7396" s="67" t="s">
        <v>14524</v>
      </c>
      <c r="C7396" s="68">
        <v>838594</v>
      </c>
      <c r="D7396" s="67" t="s">
        <v>6176</v>
      </c>
    </row>
    <row r="7397" spans="1:4" ht="18.95" customHeight="1" x14ac:dyDescent="0.2">
      <c r="A7397" s="67">
        <v>7896370402475</v>
      </c>
      <c r="B7397" s="67" t="s">
        <v>14525</v>
      </c>
      <c r="C7397" s="68">
        <v>546763</v>
      </c>
      <c r="D7397" s="67" t="s">
        <v>14526</v>
      </c>
    </row>
    <row r="7398" spans="1:4" ht="18.95" customHeight="1" x14ac:dyDescent="0.2">
      <c r="A7398" s="67">
        <v>7898469140893</v>
      </c>
      <c r="B7398" s="67" t="s">
        <v>14527</v>
      </c>
      <c r="C7398" s="68">
        <v>806080</v>
      </c>
      <c r="D7398" s="67" t="s">
        <v>14528</v>
      </c>
    </row>
    <row r="7399" spans="1:4" ht="18.95" customHeight="1" x14ac:dyDescent="0.2">
      <c r="A7399" s="67">
        <v>7890291310956</v>
      </c>
      <c r="B7399" s="67" t="s">
        <v>14529</v>
      </c>
      <c r="C7399" s="68">
        <v>586110</v>
      </c>
      <c r="D7399" s="67" t="s">
        <v>14530</v>
      </c>
    </row>
    <row r="7400" spans="1:4" ht="18.95" customHeight="1" x14ac:dyDescent="0.2">
      <c r="A7400" s="67">
        <v>32834017</v>
      </c>
      <c r="B7400" s="67" t="s">
        <v>14531</v>
      </c>
      <c r="C7400" s="68">
        <v>283401</v>
      </c>
      <c r="D7400" s="67" t="s">
        <v>14532</v>
      </c>
    </row>
    <row r="7401" spans="1:4" ht="18.95" customHeight="1" x14ac:dyDescent="0.2">
      <c r="A7401" s="67">
        <v>32589702</v>
      </c>
      <c r="B7401" s="67" t="s">
        <v>14533</v>
      </c>
      <c r="C7401" s="68">
        <v>258970</v>
      </c>
      <c r="D7401" s="67" t="s">
        <v>14534</v>
      </c>
    </row>
    <row r="7402" spans="1:4" ht="18.95" customHeight="1" x14ac:dyDescent="0.2">
      <c r="A7402" s="67">
        <v>32030174</v>
      </c>
      <c r="B7402" s="67" t="s">
        <v>14535</v>
      </c>
      <c r="C7402" s="68">
        <v>203017</v>
      </c>
      <c r="D7402" s="67" t="s">
        <v>14536</v>
      </c>
    </row>
    <row r="7403" spans="1:4" ht="18.95" customHeight="1" x14ac:dyDescent="0.2">
      <c r="A7403" s="67">
        <v>7890291251402</v>
      </c>
      <c r="B7403" s="67" t="s">
        <v>14537</v>
      </c>
      <c r="C7403" s="68">
        <v>135232</v>
      </c>
      <c r="D7403" s="67" t="s">
        <v>14538</v>
      </c>
    </row>
    <row r="7404" spans="1:4" ht="18.95" customHeight="1" x14ac:dyDescent="0.2">
      <c r="A7404" s="67">
        <v>33573243</v>
      </c>
      <c r="B7404" s="67" t="s">
        <v>14539</v>
      </c>
      <c r="C7404" s="68">
        <v>357324</v>
      </c>
      <c r="D7404" s="67" t="s">
        <v>14540</v>
      </c>
    </row>
    <row r="7405" spans="1:4" ht="18.95" customHeight="1" x14ac:dyDescent="0.2">
      <c r="A7405" s="67">
        <v>7890291179843</v>
      </c>
      <c r="B7405" s="67" t="s">
        <v>14541</v>
      </c>
      <c r="C7405" s="68">
        <v>877204</v>
      </c>
      <c r="D7405" s="67" t="s">
        <v>14542</v>
      </c>
    </row>
    <row r="7406" spans="1:4" ht="18.95" customHeight="1" x14ac:dyDescent="0.2">
      <c r="A7406" s="67">
        <v>7898929228772</v>
      </c>
      <c r="B7406" s="67" t="s">
        <v>14543</v>
      </c>
      <c r="C7406" s="68">
        <v>870722</v>
      </c>
      <c r="D7406" s="67" t="s">
        <v>14544</v>
      </c>
    </row>
    <row r="7407" spans="1:4" ht="18.95" customHeight="1" x14ac:dyDescent="0.2">
      <c r="A7407" s="67">
        <v>7898371271906</v>
      </c>
      <c r="B7407" s="67" t="s">
        <v>14545</v>
      </c>
      <c r="C7407" s="68">
        <v>559601</v>
      </c>
      <c r="D7407" s="67" t="s">
        <v>14546</v>
      </c>
    </row>
    <row r="7408" spans="1:4" ht="18.95" customHeight="1" x14ac:dyDescent="0.2">
      <c r="A7408" s="67">
        <v>7898371271913</v>
      </c>
      <c r="B7408" s="67" t="s">
        <v>14547</v>
      </c>
      <c r="C7408" s="68">
        <v>559610</v>
      </c>
      <c r="D7408" s="67" t="s">
        <v>14548</v>
      </c>
    </row>
    <row r="7409" spans="1:4" ht="18.95" customHeight="1" x14ac:dyDescent="0.2">
      <c r="A7409" s="67">
        <v>7898371271920</v>
      </c>
      <c r="B7409" s="67" t="s">
        <v>14549</v>
      </c>
      <c r="C7409" s="68">
        <v>559628</v>
      </c>
      <c r="D7409" s="67" t="s">
        <v>14550</v>
      </c>
    </row>
    <row r="7410" spans="1:4" ht="18.95" customHeight="1" x14ac:dyDescent="0.2">
      <c r="A7410" s="67">
        <v>7898371271937</v>
      </c>
      <c r="B7410" s="67" t="s">
        <v>14551</v>
      </c>
      <c r="C7410" s="68">
        <v>559644</v>
      </c>
      <c r="D7410" s="67" t="s">
        <v>14552</v>
      </c>
    </row>
    <row r="7411" spans="1:4" ht="18.95" customHeight="1" x14ac:dyDescent="0.2">
      <c r="A7411" s="67">
        <v>7898371270619</v>
      </c>
      <c r="B7411" s="67" t="s">
        <v>14553</v>
      </c>
      <c r="C7411" s="68">
        <v>559660</v>
      </c>
      <c r="D7411" s="67" t="s">
        <v>14554</v>
      </c>
    </row>
    <row r="7412" spans="1:4" ht="18.95" customHeight="1" x14ac:dyDescent="0.2">
      <c r="A7412" s="67">
        <v>7898371270626</v>
      </c>
      <c r="B7412" s="67" t="s">
        <v>14555</v>
      </c>
      <c r="C7412" s="68">
        <v>559679</v>
      </c>
      <c r="D7412" s="67" t="s">
        <v>14556</v>
      </c>
    </row>
    <row r="7413" spans="1:4" ht="18.95" customHeight="1" x14ac:dyDescent="0.2">
      <c r="A7413" s="67">
        <v>7898371270633</v>
      </c>
      <c r="B7413" s="67" t="s">
        <v>14557</v>
      </c>
      <c r="C7413" s="68">
        <v>559695</v>
      </c>
      <c r="D7413" s="67" t="s">
        <v>14558</v>
      </c>
    </row>
    <row r="7414" spans="1:4" ht="18.95" customHeight="1" x14ac:dyDescent="0.2">
      <c r="A7414" s="67">
        <v>7898371270640</v>
      </c>
      <c r="B7414" s="67" t="s">
        <v>14559</v>
      </c>
      <c r="C7414" s="68">
        <v>559709</v>
      </c>
      <c r="D7414" s="67" t="s">
        <v>14560</v>
      </c>
    </row>
    <row r="7415" spans="1:4" ht="18.95" customHeight="1" x14ac:dyDescent="0.2">
      <c r="A7415" s="67">
        <v>7898371270657</v>
      </c>
      <c r="B7415" s="67" t="s">
        <v>14561</v>
      </c>
      <c r="C7415" s="68">
        <v>559717</v>
      </c>
      <c r="D7415" s="67" t="s">
        <v>14562</v>
      </c>
    </row>
    <row r="7416" spans="1:4" ht="18.95" customHeight="1" x14ac:dyDescent="0.2">
      <c r="A7416" s="67">
        <v>7898371270664</v>
      </c>
      <c r="B7416" s="67" t="s">
        <v>14563</v>
      </c>
      <c r="C7416" s="68">
        <v>559725</v>
      </c>
      <c r="D7416" s="67" t="s">
        <v>14564</v>
      </c>
    </row>
    <row r="7417" spans="1:4" ht="18.95" customHeight="1" x14ac:dyDescent="0.2">
      <c r="A7417" s="67">
        <v>7898371270671</v>
      </c>
      <c r="B7417" s="67" t="s">
        <v>14565</v>
      </c>
      <c r="C7417" s="68">
        <v>559733</v>
      </c>
      <c r="D7417" s="67" t="s">
        <v>14566</v>
      </c>
    </row>
    <row r="7418" spans="1:4" ht="18.95" customHeight="1" x14ac:dyDescent="0.2">
      <c r="A7418" s="67">
        <v>7898371270688</v>
      </c>
      <c r="B7418" s="67" t="s">
        <v>14567</v>
      </c>
      <c r="C7418" s="68">
        <v>559741</v>
      </c>
      <c r="D7418" s="67" t="s">
        <v>14568</v>
      </c>
    </row>
    <row r="7419" spans="1:4" ht="18.95" customHeight="1" x14ac:dyDescent="0.2">
      <c r="A7419" s="67">
        <v>7898371270695</v>
      </c>
      <c r="B7419" s="67" t="s">
        <v>14569</v>
      </c>
      <c r="C7419" s="68">
        <v>559768</v>
      </c>
      <c r="D7419" s="67" t="s">
        <v>14570</v>
      </c>
    </row>
    <row r="7420" spans="1:4" ht="18.95" customHeight="1" x14ac:dyDescent="0.2">
      <c r="A7420" s="67">
        <v>7898371270701</v>
      </c>
      <c r="B7420" s="67" t="s">
        <v>14571</v>
      </c>
      <c r="C7420" s="68">
        <v>559776</v>
      </c>
      <c r="D7420" s="67" t="s">
        <v>14572</v>
      </c>
    </row>
    <row r="7421" spans="1:4" ht="18.95" customHeight="1" x14ac:dyDescent="0.2">
      <c r="A7421" s="67">
        <v>7898371272187</v>
      </c>
      <c r="B7421" s="67" t="s">
        <v>14573</v>
      </c>
      <c r="C7421" s="68">
        <v>536571</v>
      </c>
      <c r="D7421" s="67" t="s">
        <v>14574</v>
      </c>
    </row>
    <row r="7422" spans="1:4" ht="18.95" customHeight="1" x14ac:dyDescent="0.2">
      <c r="A7422" s="67">
        <v>7898371272170</v>
      </c>
      <c r="B7422" s="67" t="s">
        <v>14575</v>
      </c>
      <c r="C7422" s="68">
        <v>536580</v>
      </c>
      <c r="D7422" s="67" t="s">
        <v>14576</v>
      </c>
    </row>
    <row r="7423" spans="1:4" ht="18.95" customHeight="1" x14ac:dyDescent="0.2">
      <c r="A7423" s="67">
        <v>7898371272200</v>
      </c>
      <c r="B7423" s="67" t="s">
        <v>14577</v>
      </c>
      <c r="C7423" s="68">
        <v>536598</v>
      </c>
      <c r="D7423" s="67" t="s">
        <v>14578</v>
      </c>
    </row>
    <row r="7424" spans="1:4" ht="18.95" customHeight="1" x14ac:dyDescent="0.2">
      <c r="A7424" s="67">
        <v>7898371272194</v>
      </c>
      <c r="B7424" s="67" t="s">
        <v>14579</v>
      </c>
      <c r="C7424" s="68">
        <v>536601</v>
      </c>
      <c r="D7424" s="67" t="s">
        <v>14580</v>
      </c>
    </row>
    <row r="7425" spans="1:4" ht="18.95" customHeight="1" x14ac:dyDescent="0.2">
      <c r="A7425" s="67">
        <v>7898371272224</v>
      </c>
      <c r="B7425" s="67" t="s">
        <v>14581</v>
      </c>
      <c r="C7425" s="68">
        <v>536610</v>
      </c>
      <c r="D7425" s="67" t="s">
        <v>14582</v>
      </c>
    </row>
    <row r="7426" spans="1:4" ht="18.95" customHeight="1" x14ac:dyDescent="0.2">
      <c r="A7426" s="67">
        <v>7898371272217</v>
      </c>
      <c r="B7426" s="67" t="s">
        <v>14583</v>
      </c>
      <c r="C7426" s="68">
        <v>536628</v>
      </c>
      <c r="D7426" s="67" t="s">
        <v>14584</v>
      </c>
    </row>
    <row r="7427" spans="1:4" ht="18.95" customHeight="1" x14ac:dyDescent="0.2">
      <c r="A7427" s="67">
        <v>7898371272248</v>
      </c>
      <c r="B7427" s="67" t="s">
        <v>14585</v>
      </c>
      <c r="C7427" s="68">
        <v>536636</v>
      </c>
      <c r="D7427" s="67" t="s">
        <v>14586</v>
      </c>
    </row>
    <row r="7428" spans="1:4" ht="18.95" customHeight="1" x14ac:dyDescent="0.2">
      <c r="A7428" s="67">
        <v>7898371272231</v>
      </c>
      <c r="B7428" s="67" t="s">
        <v>14587</v>
      </c>
      <c r="C7428" s="68">
        <v>536644</v>
      </c>
      <c r="D7428" s="67" t="s">
        <v>14588</v>
      </c>
    </row>
    <row r="7429" spans="1:4" ht="18.95" customHeight="1" x14ac:dyDescent="0.2">
      <c r="A7429" s="67">
        <v>7898371272262</v>
      </c>
      <c r="B7429" s="67" t="s">
        <v>14589</v>
      </c>
      <c r="C7429" s="68">
        <v>536652</v>
      </c>
      <c r="D7429" s="67" t="s">
        <v>14590</v>
      </c>
    </row>
    <row r="7430" spans="1:4" ht="18.95" customHeight="1" x14ac:dyDescent="0.2">
      <c r="A7430" s="67">
        <v>7898371272255</v>
      </c>
      <c r="B7430" s="67" t="s">
        <v>14591</v>
      </c>
      <c r="C7430" s="68">
        <v>536660</v>
      </c>
      <c r="D7430" s="67" t="s">
        <v>7317</v>
      </c>
    </row>
    <row r="7431" spans="1:4" ht="18.95" customHeight="1" x14ac:dyDescent="0.2">
      <c r="A7431" s="67">
        <v>7898371272286</v>
      </c>
      <c r="B7431" s="67" t="s">
        <v>14592</v>
      </c>
      <c r="C7431" s="68">
        <v>536679</v>
      </c>
      <c r="D7431" s="67" t="s">
        <v>14593</v>
      </c>
    </row>
    <row r="7432" spans="1:4" ht="18.95" customHeight="1" x14ac:dyDescent="0.2">
      <c r="A7432" s="67">
        <v>7898371272279</v>
      </c>
      <c r="B7432" s="67" t="s">
        <v>14594</v>
      </c>
      <c r="C7432" s="68">
        <v>536687</v>
      </c>
      <c r="D7432" s="67" t="s">
        <v>14595</v>
      </c>
    </row>
    <row r="7433" spans="1:4" ht="18.95" customHeight="1" x14ac:dyDescent="0.2">
      <c r="A7433" s="67">
        <v>7898371272309</v>
      </c>
      <c r="B7433" s="67" t="s">
        <v>14596</v>
      </c>
      <c r="C7433" s="68">
        <v>536695</v>
      </c>
      <c r="D7433" s="67" t="s">
        <v>14597</v>
      </c>
    </row>
    <row r="7434" spans="1:4" ht="18.95" customHeight="1" x14ac:dyDescent="0.2">
      <c r="A7434" s="67">
        <v>7898371272293</v>
      </c>
      <c r="B7434" s="67" t="s">
        <v>14598</v>
      </c>
      <c r="C7434" s="68">
        <v>536709</v>
      </c>
      <c r="D7434" s="67" t="s">
        <v>14432</v>
      </c>
    </row>
    <row r="7435" spans="1:4" ht="18.95" customHeight="1" x14ac:dyDescent="0.2">
      <c r="A7435" s="67">
        <v>7898371272101</v>
      </c>
      <c r="B7435" s="67" t="s">
        <v>14599</v>
      </c>
      <c r="C7435" s="68">
        <v>536725</v>
      </c>
      <c r="D7435" s="67" t="s">
        <v>14600</v>
      </c>
    </row>
    <row r="7436" spans="1:4" ht="18.95" customHeight="1" x14ac:dyDescent="0.2">
      <c r="A7436" s="67">
        <v>7898371272095</v>
      </c>
      <c r="B7436" s="67" t="s">
        <v>14601</v>
      </c>
      <c r="C7436" s="68">
        <v>536733</v>
      </c>
      <c r="D7436" s="67" t="s">
        <v>14602</v>
      </c>
    </row>
    <row r="7437" spans="1:4" ht="18.95" customHeight="1" x14ac:dyDescent="0.2">
      <c r="A7437" s="67">
        <v>7898371272125</v>
      </c>
      <c r="B7437" s="67" t="s">
        <v>14603</v>
      </c>
      <c r="C7437" s="68">
        <v>536741</v>
      </c>
      <c r="D7437" s="67" t="s">
        <v>14604</v>
      </c>
    </row>
    <row r="7438" spans="1:4" ht="18.95" customHeight="1" x14ac:dyDescent="0.2">
      <c r="A7438" s="67">
        <v>7898371272118</v>
      </c>
      <c r="B7438" s="67" t="s">
        <v>14605</v>
      </c>
      <c r="C7438" s="68">
        <v>536750</v>
      </c>
      <c r="D7438" s="67" t="s">
        <v>14606</v>
      </c>
    </row>
    <row r="7439" spans="1:4" ht="18.95" customHeight="1" x14ac:dyDescent="0.2">
      <c r="A7439" s="67">
        <v>7891040108152</v>
      </c>
      <c r="B7439" s="67" t="s">
        <v>14607</v>
      </c>
      <c r="C7439" s="68">
        <v>504718</v>
      </c>
      <c r="D7439" s="67" t="s">
        <v>14608</v>
      </c>
    </row>
    <row r="7440" spans="1:4" ht="18.95" customHeight="1" x14ac:dyDescent="0.2">
      <c r="A7440" s="67">
        <v>7891040126101</v>
      </c>
      <c r="B7440" s="67" t="s">
        <v>14609</v>
      </c>
      <c r="C7440" s="68">
        <v>504700</v>
      </c>
      <c r="D7440" s="67" t="s">
        <v>14610</v>
      </c>
    </row>
    <row r="7441" spans="1:4" ht="18.95" customHeight="1" x14ac:dyDescent="0.2">
      <c r="A7441" s="67">
        <v>7891040102518</v>
      </c>
      <c r="B7441" s="67" t="s">
        <v>14611</v>
      </c>
      <c r="C7441" s="68">
        <v>504696</v>
      </c>
      <c r="D7441" s="67" t="s">
        <v>14612</v>
      </c>
    </row>
    <row r="7442" spans="1:4" ht="18.95" customHeight="1" x14ac:dyDescent="0.2">
      <c r="A7442" s="67">
        <v>7908218903379</v>
      </c>
      <c r="B7442" s="67" t="s">
        <v>14613</v>
      </c>
      <c r="C7442" s="68">
        <v>993603</v>
      </c>
      <c r="D7442" s="67" t="s">
        <v>14614</v>
      </c>
    </row>
    <row r="7443" spans="1:4" ht="18.95" customHeight="1" x14ac:dyDescent="0.2">
      <c r="A7443" s="67">
        <v>7898469140206</v>
      </c>
      <c r="B7443" s="67" t="s">
        <v>14615</v>
      </c>
      <c r="C7443" s="68">
        <v>356026</v>
      </c>
      <c r="D7443" s="67" t="s">
        <v>14616</v>
      </c>
    </row>
    <row r="7444" spans="1:4" ht="18.95" customHeight="1" x14ac:dyDescent="0.2">
      <c r="A7444" s="67">
        <v>33931340</v>
      </c>
      <c r="B7444" s="67" t="s">
        <v>14617</v>
      </c>
      <c r="C7444" s="68">
        <v>393134</v>
      </c>
      <c r="D7444" s="67" t="s">
        <v>14618</v>
      </c>
    </row>
    <row r="7445" spans="1:4" ht="18.95" customHeight="1" x14ac:dyDescent="0.2">
      <c r="A7445" s="67">
        <v>7890840003537</v>
      </c>
      <c r="B7445" s="67" t="s">
        <v>14619</v>
      </c>
      <c r="C7445" s="68">
        <v>997137</v>
      </c>
      <c r="D7445" s="67" t="s">
        <v>14620</v>
      </c>
    </row>
    <row r="7446" spans="1:4" ht="18.95" customHeight="1" x14ac:dyDescent="0.2">
      <c r="A7446" s="67">
        <v>7890291347594</v>
      </c>
      <c r="B7446" s="67" t="s">
        <v>14621</v>
      </c>
      <c r="C7446" s="68">
        <v>669598</v>
      </c>
      <c r="D7446" s="67" t="s">
        <v>14622</v>
      </c>
    </row>
    <row r="7447" spans="1:4" ht="18.95" customHeight="1" x14ac:dyDescent="0.2">
      <c r="A7447" s="67">
        <v>31591072</v>
      </c>
      <c r="B7447" s="67" t="s">
        <v>14623</v>
      </c>
      <c r="C7447" s="68">
        <v>159107</v>
      </c>
      <c r="D7447" s="67" t="s">
        <v>14624</v>
      </c>
    </row>
    <row r="7448" spans="1:4" ht="18.95" customHeight="1" x14ac:dyDescent="0.2">
      <c r="A7448" s="67">
        <v>33784618</v>
      </c>
      <c r="B7448" s="67" t="s">
        <v>14625</v>
      </c>
      <c r="C7448" s="68">
        <v>378461</v>
      </c>
      <c r="D7448" s="67" t="s">
        <v>175</v>
      </c>
    </row>
    <row r="7449" spans="1:4" ht="18.95" customHeight="1" x14ac:dyDescent="0.2">
      <c r="A7449" s="67">
        <v>7890840003544</v>
      </c>
      <c r="B7449" s="67" t="s">
        <v>14626</v>
      </c>
      <c r="C7449" s="68">
        <v>997145</v>
      </c>
      <c r="D7449" s="67" t="s">
        <v>14627</v>
      </c>
    </row>
    <row r="7450" spans="1:4" ht="18.95" customHeight="1" x14ac:dyDescent="0.2">
      <c r="A7450" s="67">
        <v>7890840003506</v>
      </c>
      <c r="B7450" s="67" t="s">
        <v>14628</v>
      </c>
      <c r="C7450" s="68">
        <v>997102</v>
      </c>
      <c r="D7450" s="67" t="s">
        <v>14629</v>
      </c>
    </row>
    <row r="7451" spans="1:4" ht="18.95" customHeight="1" x14ac:dyDescent="0.2">
      <c r="A7451" s="67">
        <v>33930961</v>
      </c>
      <c r="B7451" s="67" t="s">
        <v>14630</v>
      </c>
      <c r="C7451" s="68">
        <v>393096</v>
      </c>
      <c r="D7451" s="67" t="s">
        <v>14631</v>
      </c>
    </row>
    <row r="7452" spans="1:4" ht="18.95" customHeight="1" x14ac:dyDescent="0.2">
      <c r="A7452" s="67">
        <v>7890840003513</v>
      </c>
      <c r="B7452" s="67" t="s">
        <v>14632</v>
      </c>
      <c r="C7452" s="68">
        <v>997110</v>
      </c>
      <c r="D7452" s="67" t="s">
        <v>14633</v>
      </c>
    </row>
    <row r="7453" spans="1:4" ht="18.95" customHeight="1" x14ac:dyDescent="0.2">
      <c r="A7453" s="67">
        <v>33926773</v>
      </c>
      <c r="B7453" s="67" t="s">
        <v>14634</v>
      </c>
      <c r="C7453" s="68">
        <v>392677</v>
      </c>
      <c r="D7453" s="67" t="s">
        <v>14635</v>
      </c>
    </row>
    <row r="7454" spans="1:4" ht="18.95" customHeight="1" x14ac:dyDescent="0.2">
      <c r="A7454" s="67">
        <v>7908218903362</v>
      </c>
      <c r="B7454" s="67" t="s">
        <v>14636</v>
      </c>
      <c r="C7454" s="68">
        <v>976466</v>
      </c>
      <c r="D7454" s="67" t="s">
        <v>14637</v>
      </c>
    </row>
    <row r="7455" spans="1:4" ht="18.95" customHeight="1" x14ac:dyDescent="0.2">
      <c r="A7455" s="67">
        <v>7908218903355</v>
      </c>
      <c r="B7455" s="67" t="s">
        <v>14638</v>
      </c>
      <c r="C7455" s="68">
        <v>976474</v>
      </c>
      <c r="D7455" s="67" t="s">
        <v>14639</v>
      </c>
    </row>
    <row r="7456" spans="1:4" ht="18.95" customHeight="1" x14ac:dyDescent="0.2">
      <c r="A7456" s="67">
        <v>32506945</v>
      </c>
      <c r="B7456" s="67" t="s">
        <v>14640</v>
      </c>
      <c r="C7456" s="68">
        <v>250694</v>
      </c>
      <c r="D7456" s="67" t="s">
        <v>14641</v>
      </c>
    </row>
    <row r="7457" spans="1:4" ht="18.95" customHeight="1" x14ac:dyDescent="0.2">
      <c r="A7457" s="67">
        <v>7890291343800</v>
      </c>
      <c r="B7457" s="67" t="s">
        <v>14642</v>
      </c>
      <c r="C7457" s="68">
        <v>274925</v>
      </c>
      <c r="D7457" s="67" t="s">
        <v>14643</v>
      </c>
    </row>
    <row r="7458" spans="1:4" ht="18.95" customHeight="1" x14ac:dyDescent="0.2">
      <c r="A7458" s="67">
        <v>32604016</v>
      </c>
      <c r="B7458" s="67" t="s">
        <v>14644</v>
      </c>
      <c r="C7458" s="68">
        <v>260401</v>
      </c>
      <c r="D7458" s="67" t="s">
        <v>14645</v>
      </c>
    </row>
    <row r="7459" spans="1:4" ht="18.95" customHeight="1" x14ac:dyDescent="0.2">
      <c r="A7459" s="67">
        <v>32615050</v>
      </c>
      <c r="B7459" s="67" t="s">
        <v>14646</v>
      </c>
      <c r="C7459" s="68">
        <v>261505</v>
      </c>
      <c r="D7459" s="67" t="s">
        <v>14647</v>
      </c>
    </row>
    <row r="7460" spans="1:4" ht="18.95" customHeight="1" x14ac:dyDescent="0.2">
      <c r="A7460" s="67">
        <v>7890291481151</v>
      </c>
      <c r="B7460" s="67" t="s">
        <v>14648</v>
      </c>
      <c r="C7460" s="68">
        <v>976814</v>
      </c>
      <c r="D7460" s="67" t="s">
        <v>14649</v>
      </c>
    </row>
    <row r="7461" spans="1:4" ht="18.95" customHeight="1" x14ac:dyDescent="0.2">
      <c r="A7461" s="67">
        <v>7890291337571</v>
      </c>
      <c r="B7461" s="67" t="s">
        <v>14650</v>
      </c>
      <c r="C7461" s="68">
        <v>871419</v>
      </c>
      <c r="D7461" s="67" t="s">
        <v>14651</v>
      </c>
    </row>
    <row r="7462" spans="1:4" ht="18.95" customHeight="1" x14ac:dyDescent="0.2">
      <c r="A7462" s="67">
        <v>7890291335850</v>
      </c>
      <c r="B7462" s="67" t="s">
        <v>14652</v>
      </c>
      <c r="C7462" s="68">
        <v>267872</v>
      </c>
      <c r="D7462" s="67" t="s">
        <v>14653</v>
      </c>
    </row>
    <row r="7463" spans="1:4" ht="18.95" customHeight="1" x14ac:dyDescent="0.2">
      <c r="A7463" s="67">
        <v>7890291207171</v>
      </c>
      <c r="B7463" s="67" t="s">
        <v>14654</v>
      </c>
      <c r="C7463" s="68">
        <v>871397</v>
      </c>
      <c r="D7463" s="67" t="s">
        <v>14655</v>
      </c>
    </row>
    <row r="7464" spans="1:4" ht="18.95" customHeight="1" x14ac:dyDescent="0.2">
      <c r="A7464" s="67">
        <v>7890291440202</v>
      </c>
      <c r="B7464" s="67" t="s">
        <v>14656</v>
      </c>
      <c r="C7464" s="68">
        <v>871400</v>
      </c>
      <c r="D7464" s="67" t="s">
        <v>14657</v>
      </c>
    </row>
    <row r="7465" spans="1:4" ht="18.95" customHeight="1" x14ac:dyDescent="0.2">
      <c r="A7465" s="67">
        <v>32603804</v>
      </c>
      <c r="B7465" s="67" t="s">
        <v>14658</v>
      </c>
      <c r="C7465" s="68">
        <v>260380</v>
      </c>
      <c r="D7465" s="67" t="s">
        <v>14659</v>
      </c>
    </row>
    <row r="7466" spans="1:4" ht="18.95" customHeight="1" x14ac:dyDescent="0.2">
      <c r="A7466" s="67">
        <v>33750804</v>
      </c>
      <c r="B7466" s="67" t="s">
        <v>14660</v>
      </c>
      <c r="C7466" s="68">
        <v>375080</v>
      </c>
      <c r="D7466" s="67" t="s">
        <v>175</v>
      </c>
    </row>
    <row r="7467" spans="1:4" ht="18.95" customHeight="1" x14ac:dyDescent="0.2">
      <c r="A7467" s="67">
        <v>7890291347884</v>
      </c>
      <c r="B7467" s="67" t="s">
        <v>14661</v>
      </c>
      <c r="C7467" s="68">
        <v>890952</v>
      </c>
      <c r="D7467" s="67" t="s">
        <v>175</v>
      </c>
    </row>
    <row r="7468" spans="1:4" ht="18.95" customHeight="1" x14ac:dyDescent="0.2">
      <c r="A7468" s="67">
        <v>7890291364140</v>
      </c>
      <c r="B7468" s="67" t="s">
        <v>14662</v>
      </c>
      <c r="C7468" s="68">
        <v>934046</v>
      </c>
      <c r="D7468" s="67" t="s">
        <v>14663</v>
      </c>
    </row>
    <row r="7469" spans="1:4" ht="18.95" customHeight="1" x14ac:dyDescent="0.2">
      <c r="A7469" s="67">
        <v>7890291287951</v>
      </c>
      <c r="B7469" s="67" t="s">
        <v>14664</v>
      </c>
      <c r="C7469" s="68">
        <v>878952</v>
      </c>
      <c r="D7469" s="67" t="s">
        <v>14665</v>
      </c>
    </row>
    <row r="7470" spans="1:4" ht="18.95" customHeight="1" x14ac:dyDescent="0.2">
      <c r="A7470" s="67">
        <v>7890291250924</v>
      </c>
      <c r="B7470" s="67" t="s">
        <v>14666</v>
      </c>
      <c r="C7470" s="68">
        <v>580791</v>
      </c>
      <c r="D7470" s="67" t="s">
        <v>14667</v>
      </c>
    </row>
    <row r="7471" spans="1:4" ht="18.95" customHeight="1" x14ac:dyDescent="0.2">
      <c r="A7471" s="67">
        <v>33784533</v>
      </c>
      <c r="B7471" s="67" t="s">
        <v>14668</v>
      </c>
      <c r="C7471" s="68">
        <v>378453</v>
      </c>
      <c r="D7471" s="67" t="s">
        <v>175</v>
      </c>
    </row>
    <row r="7472" spans="1:4" ht="18.95" customHeight="1" x14ac:dyDescent="0.2">
      <c r="A7472" s="67">
        <v>33930886</v>
      </c>
      <c r="B7472" s="67" t="s">
        <v>14669</v>
      </c>
      <c r="C7472" s="68">
        <v>393088</v>
      </c>
      <c r="D7472" s="67" t="s">
        <v>14670</v>
      </c>
    </row>
    <row r="7473" spans="1:4" ht="18.95" customHeight="1" x14ac:dyDescent="0.2">
      <c r="A7473" s="67">
        <v>7890291235426</v>
      </c>
      <c r="B7473" s="67" t="s">
        <v>14671</v>
      </c>
      <c r="C7473" s="68">
        <v>167576</v>
      </c>
      <c r="D7473" s="67" t="s">
        <v>14672</v>
      </c>
    </row>
    <row r="7474" spans="1:4" ht="18.95" customHeight="1" x14ac:dyDescent="0.2">
      <c r="A7474" s="67">
        <v>31377829</v>
      </c>
      <c r="B7474" s="67" t="s">
        <v>14673</v>
      </c>
      <c r="C7474" s="68">
        <v>137782</v>
      </c>
      <c r="D7474" s="67" t="s">
        <v>14674</v>
      </c>
    </row>
    <row r="7475" spans="1:4" ht="18.95" customHeight="1" x14ac:dyDescent="0.2">
      <c r="A7475" s="67">
        <v>7896553664249</v>
      </c>
      <c r="B7475" s="67" t="s">
        <v>14675</v>
      </c>
      <c r="C7475" s="68">
        <v>105953</v>
      </c>
      <c r="D7475" s="67" t="s">
        <v>14676</v>
      </c>
    </row>
    <row r="7476" spans="1:4" ht="18.95" customHeight="1" x14ac:dyDescent="0.2">
      <c r="A7476" s="67">
        <v>7896553664263</v>
      </c>
      <c r="B7476" s="67" t="s">
        <v>14677</v>
      </c>
      <c r="C7476" s="68">
        <v>138096</v>
      </c>
      <c r="D7476" s="67" t="s">
        <v>14678</v>
      </c>
    </row>
    <row r="7477" spans="1:4" ht="18.95" customHeight="1" x14ac:dyDescent="0.2">
      <c r="A7477" s="67">
        <v>7890291254960</v>
      </c>
      <c r="B7477" s="67" t="s">
        <v>14679</v>
      </c>
      <c r="C7477" s="68">
        <v>152870</v>
      </c>
      <c r="D7477" s="67" t="s">
        <v>14680</v>
      </c>
    </row>
    <row r="7478" spans="1:4" ht="18.95" customHeight="1" x14ac:dyDescent="0.2">
      <c r="A7478" s="67">
        <v>31730297</v>
      </c>
      <c r="B7478" s="67" t="s">
        <v>14681</v>
      </c>
      <c r="C7478" s="68">
        <v>173029</v>
      </c>
      <c r="D7478" s="67" t="s">
        <v>14682</v>
      </c>
    </row>
    <row r="7479" spans="1:4" ht="18.95" customHeight="1" x14ac:dyDescent="0.2">
      <c r="A7479" s="67">
        <v>31947862</v>
      </c>
      <c r="B7479" s="67" t="s">
        <v>14683</v>
      </c>
      <c r="C7479" s="68">
        <v>194786</v>
      </c>
      <c r="D7479" s="67" t="s">
        <v>14684</v>
      </c>
    </row>
    <row r="7480" spans="1:4" ht="18.95" customHeight="1" x14ac:dyDescent="0.2">
      <c r="A7480" s="67">
        <v>7890840003520</v>
      </c>
      <c r="B7480" s="67" t="s">
        <v>14685</v>
      </c>
      <c r="C7480" s="68">
        <v>997129</v>
      </c>
      <c r="D7480" s="67" t="s">
        <v>14686</v>
      </c>
    </row>
    <row r="7481" spans="1:4" ht="18.95" customHeight="1" x14ac:dyDescent="0.2">
      <c r="A7481" s="67">
        <v>33930701</v>
      </c>
      <c r="B7481" s="67" t="s">
        <v>14687</v>
      </c>
      <c r="C7481" s="68">
        <v>393070</v>
      </c>
      <c r="D7481" s="67" t="s">
        <v>14688</v>
      </c>
    </row>
    <row r="7482" spans="1:4" ht="18.95" customHeight="1" x14ac:dyDescent="0.2">
      <c r="A7482" s="67">
        <v>7898925988458</v>
      </c>
      <c r="B7482" s="67" t="s">
        <v>14689</v>
      </c>
      <c r="C7482" s="68">
        <v>870986</v>
      </c>
      <c r="D7482" s="67" t="s">
        <v>14690</v>
      </c>
    </row>
    <row r="7483" spans="1:4" ht="18.95" customHeight="1" x14ac:dyDescent="0.2">
      <c r="A7483" s="67">
        <v>33201535</v>
      </c>
      <c r="B7483" s="67" t="s">
        <v>14691</v>
      </c>
      <c r="C7483" s="68">
        <v>320153</v>
      </c>
      <c r="D7483" s="67" t="s">
        <v>14692</v>
      </c>
    </row>
    <row r="7484" spans="1:4" ht="18.95" customHeight="1" x14ac:dyDescent="0.2">
      <c r="A7484" s="67">
        <v>33931425</v>
      </c>
      <c r="B7484" s="67" t="s">
        <v>14693</v>
      </c>
      <c r="C7484" s="68">
        <v>393142</v>
      </c>
      <c r="D7484" s="67" t="s">
        <v>14694</v>
      </c>
    </row>
    <row r="7485" spans="1:4" ht="18.95" customHeight="1" x14ac:dyDescent="0.2">
      <c r="A7485" s="67">
        <v>7890840003490</v>
      </c>
      <c r="B7485" s="67" t="s">
        <v>14695</v>
      </c>
      <c r="C7485" s="68">
        <v>997099</v>
      </c>
      <c r="D7485" s="67" t="s">
        <v>14696</v>
      </c>
    </row>
    <row r="7486" spans="1:4" ht="18.95" customHeight="1" x14ac:dyDescent="0.2">
      <c r="A7486" s="67">
        <v>7890291438407</v>
      </c>
      <c r="B7486" s="67" t="s">
        <v>14697</v>
      </c>
      <c r="C7486" s="68">
        <v>812226</v>
      </c>
      <c r="D7486" s="67" t="s">
        <v>14698</v>
      </c>
    </row>
    <row r="7487" spans="1:4" ht="18.95" customHeight="1" x14ac:dyDescent="0.2">
      <c r="A7487" s="67">
        <v>7896553633825</v>
      </c>
      <c r="B7487" s="67" t="s">
        <v>14699</v>
      </c>
      <c r="C7487" s="68">
        <v>176230</v>
      </c>
      <c r="D7487" s="67" t="s">
        <v>14700</v>
      </c>
    </row>
    <row r="7488" spans="1:4" ht="18.95" customHeight="1" x14ac:dyDescent="0.2">
      <c r="A7488" s="67">
        <v>7890291438421</v>
      </c>
      <c r="B7488" s="67" t="s">
        <v>14701</v>
      </c>
      <c r="C7488" s="68">
        <v>976261</v>
      </c>
      <c r="D7488" s="67" t="s">
        <v>14702</v>
      </c>
    </row>
    <row r="7489" spans="1:4" ht="18.95" customHeight="1" x14ac:dyDescent="0.2">
      <c r="A7489" s="67">
        <v>32306859</v>
      </c>
      <c r="B7489" s="67" t="s">
        <v>14703</v>
      </c>
      <c r="C7489" s="68">
        <v>230685</v>
      </c>
      <c r="D7489" s="67" t="s">
        <v>14704</v>
      </c>
    </row>
    <row r="7490" spans="1:4" ht="18.95" customHeight="1" x14ac:dyDescent="0.2">
      <c r="A7490" s="67">
        <v>7890291438391</v>
      </c>
      <c r="B7490" s="67" t="s">
        <v>14705</v>
      </c>
      <c r="C7490" s="68">
        <v>812501</v>
      </c>
      <c r="D7490" s="67" t="s">
        <v>14706</v>
      </c>
    </row>
    <row r="7491" spans="1:4" ht="18.95" customHeight="1" x14ac:dyDescent="0.2">
      <c r="A7491" s="67">
        <v>7896370400969</v>
      </c>
      <c r="B7491" s="67" t="s">
        <v>14707</v>
      </c>
      <c r="C7491" s="68">
        <v>570222</v>
      </c>
      <c r="D7491" s="67" t="s">
        <v>14708</v>
      </c>
    </row>
    <row r="7492" spans="1:4" ht="18.95" customHeight="1" x14ac:dyDescent="0.2">
      <c r="A7492" s="67">
        <v>31705691</v>
      </c>
      <c r="B7492" s="67" t="s">
        <v>14709</v>
      </c>
      <c r="C7492" s="68">
        <v>170569</v>
      </c>
      <c r="D7492" s="67" t="s">
        <v>14710</v>
      </c>
    </row>
    <row r="7493" spans="1:4" ht="18.95" customHeight="1" x14ac:dyDescent="0.2">
      <c r="A7493" s="67">
        <v>7896553628050</v>
      </c>
      <c r="B7493" s="67" t="s">
        <v>14711</v>
      </c>
      <c r="C7493" s="68">
        <v>970450</v>
      </c>
      <c r="D7493" s="67" t="s">
        <v>14712</v>
      </c>
    </row>
    <row r="7494" spans="1:4" ht="18.95" customHeight="1" x14ac:dyDescent="0.2">
      <c r="A7494" s="67">
        <v>31678513</v>
      </c>
      <c r="B7494" s="67" t="s">
        <v>14713</v>
      </c>
      <c r="C7494" s="68">
        <v>167851</v>
      </c>
      <c r="D7494" s="67" t="s">
        <v>14714</v>
      </c>
    </row>
    <row r="7495" spans="1:4" ht="18.95" customHeight="1" x14ac:dyDescent="0.2">
      <c r="A7495" s="67">
        <v>7890291254946</v>
      </c>
      <c r="B7495" s="67" t="s">
        <v>14715</v>
      </c>
      <c r="C7495" s="68">
        <v>220841</v>
      </c>
      <c r="D7495" s="67" t="s">
        <v>14716</v>
      </c>
    </row>
    <row r="7496" spans="1:4" ht="18.95" customHeight="1" x14ac:dyDescent="0.2">
      <c r="A7496" s="67">
        <v>32583854</v>
      </c>
      <c r="B7496" s="67" t="s">
        <v>14717</v>
      </c>
      <c r="C7496" s="68">
        <v>258385</v>
      </c>
      <c r="D7496" s="67" t="s">
        <v>14718</v>
      </c>
    </row>
    <row r="7497" spans="1:4" ht="18.95" customHeight="1" x14ac:dyDescent="0.2">
      <c r="A7497" s="67">
        <v>7896553624489</v>
      </c>
      <c r="B7497" s="67" t="s">
        <v>14719</v>
      </c>
      <c r="C7497" s="68">
        <v>113204</v>
      </c>
      <c r="D7497" s="67" t="s">
        <v>14720</v>
      </c>
    </row>
    <row r="7498" spans="1:4" ht="18.95" customHeight="1" x14ac:dyDescent="0.2">
      <c r="A7498" s="67">
        <v>7890291231299</v>
      </c>
      <c r="B7498" s="67" t="s">
        <v>14721</v>
      </c>
      <c r="C7498" s="68">
        <v>526800</v>
      </c>
      <c r="D7498" s="67" t="s">
        <v>14722</v>
      </c>
    </row>
    <row r="7499" spans="1:4" ht="18.95" customHeight="1" x14ac:dyDescent="0.2">
      <c r="A7499" s="67">
        <v>31337366</v>
      </c>
      <c r="B7499" s="67" t="s">
        <v>14723</v>
      </c>
      <c r="C7499" s="68">
        <v>133736</v>
      </c>
      <c r="D7499" s="67" t="s">
        <v>14724</v>
      </c>
    </row>
    <row r="7500" spans="1:4" ht="18.95" customHeight="1" x14ac:dyDescent="0.2">
      <c r="A7500" s="67">
        <v>31778305</v>
      </c>
      <c r="B7500" s="67" t="s">
        <v>14725</v>
      </c>
      <c r="C7500" s="68">
        <v>177830</v>
      </c>
      <c r="D7500" s="67" t="s">
        <v>14726</v>
      </c>
    </row>
    <row r="7501" spans="1:4" ht="18.95" customHeight="1" x14ac:dyDescent="0.2">
      <c r="A7501" s="67">
        <v>7890291251198</v>
      </c>
      <c r="B7501" s="67" t="s">
        <v>14727</v>
      </c>
      <c r="C7501" s="68">
        <v>245895</v>
      </c>
      <c r="D7501" s="67" t="s">
        <v>14728</v>
      </c>
    </row>
    <row r="7502" spans="1:4" ht="18.95" customHeight="1" x14ac:dyDescent="0.2">
      <c r="A7502" s="67">
        <v>7890291251495</v>
      </c>
      <c r="B7502" s="67" t="s">
        <v>14729</v>
      </c>
      <c r="C7502" s="68">
        <v>121568</v>
      </c>
      <c r="D7502" s="67" t="s">
        <v>14730</v>
      </c>
    </row>
    <row r="7503" spans="1:4" ht="18.95" customHeight="1" x14ac:dyDescent="0.2">
      <c r="A7503" s="67">
        <v>31217620</v>
      </c>
      <c r="B7503" s="67" t="s">
        <v>14731</v>
      </c>
      <c r="C7503" s="68">
        <v>121762</v>
      </c>
      <c r="D7503" s="67" t="s">
        <v>14732</v>
      </c>
    </row>
    <row r="7504" spans="1:4" ht="18.95" customHeight="1" x14ac:dyDescent="0.2">
      <c r="A7504" s="67">
        <v>31530958</v>
      </c>
      <c r="B7504" s="67" t="s">
        <v>14733</v>
      </c>
      <c r="C7504" s="68">
        <v>153095</v>
      </c>
      <c r="D7504" s="67" t="s">
        <v>14734</v>
      </c>
    </row>
    <row r="7505" spans="1:4" ht="18.95" customHeight="1" x14ac:dyDescent="0.2">
      <c r="A7505" s="67">
        <v>32546149</v>
      </c>
      <c r="B7505" s="67" t="s">
        <v>14735</v>
      </c>
      <c r="C7505" s="68">
        <v>254614</v>
      </c>
      <c r="D7505" s="67" t="s">
        <v>14736</v>
      </c>
    </row>
    <row r="7506" spans="1:4" ht="18.95" customHeight="1" x14ac:dyDescent="0.2">
      <c r="A7506" s="67">
        <v>7890291439510</v>
      </c>
      <c r="B7506" s="67" t="s">
        <v>14737</v>
      </c>
      <c r="C7506" s="68">
        <v>951021</v>
      </c>
      <c r="D7506" s="67" t="s">
        <v>14738</v>
      </c>
    </row>
    <row r="7507" spans="1:4" ht="18.95" customHeight="1" x14ac:dyDescent="0.2">
      <c r="A7507" s="67">
        <v>7897270316022</v>
      </c>
      <c r="B7507" s="67" t="s">
        <v>14739</v>
      </c>
      <c r="C7507" s="68">
        <v>651800</v>
      </c>
      <c r="D7507" s="67" t="s">
        <v>14740</v>
      </c>
    </row>
    <row r="7508" spans="1:4" ht="18.95" customHeight="1" x14ac:dyDescent="0.2">
      <c r="A7508" s="67">
        <v>7897270316039</v>
      </c>
      <c r="B7508" s="67" t="s">
        <v>14741</v>
      </c>
      <c r="C7508" s="68">
        <v>651818</v>
      </c>
      <c r="D7508" s="67" t="s">
        <v>6999</v>
      </c>
    </row>
    <row r="7509" spans="1:4" ht="18.95" customHeight="1" x14ac:dyDescent="0.2">
      <c r="A7509" s="67">
        <v>7897270316046</v>
      </c>
      <c r="B7509" s="67" t="s">
        <v>14742</v>
      </c>
      <c r="C7509" s="68">
        <v>651826</v>
      </c>
      <c r="D7509" s="67" t="s">
        <v>9239</v>
      </c>
    </row>
    <row r="7510" spans="1:4" ht="18.95" customHeight="1" x14ac:dyDescent="0.2">
      <c r="A7510" s="67">
        <v>33926421</v>
      </c>
      <c r="B7510" s="67" t="s">
        <v>14743</v>
      </c>
      <c r="C7510" s="68">
        <v>392642</v>
      </c>
      <c r="D7510" s="67" t="s">
        <v>14744</v>
      </c>
    </row>
    <row r="7511" spans="1:4" ht="18.95" customHeight="1" x14ac:dyDescent="0.2">
      <c r="A7511" s="67">
        <v>32060089</v>
      </c>
      <c r="B7511" s="67" t="s">
        <v>14745</v>
      </c>
      <c r="C7511" s="68">
        <v>206008</v>
      </c>
      <c r="D7511" s="67" t="s">
        <v>14746</v>
      </c>
    </row>
    <row r="7512" spans="1:4" ht="18.95" customHeight="1" x14ac:dyDescent="0.2">
      <c r="A7512" s="67">
        <v>32060324</v>
      </c>
      <c r="B7512" s="67" t="s">
        <v>14747</v>
      </c>
      <c r="C7512" s="68">
        <v>206032</v>
      </c>
      <c r="D7512" s="67" t="s">
        <v>14748</v>
      </c>
    </row>
    <row r="7513" spans="1:4" ht="18.95" customHeight="1" x14ac:dyDescent="0.2">
      <c r="A7513" s="67">
        <v>7898175590654</v>
      </c>
      <c r="B7513" s="67" t="s">
        <v>14749</v>
      </c>
      <c r="C7513" s="68">
        <v>601799</v>
      </c>
      <c r="D7513" s="67" t="s">
        <v>14750</v>
      </c>
    </row>
    <row r="7514" spans="1:4" ht="18.95" customHeight="1" x14ac:dyDescent="0.2">
      <c r="A7514" s="67">
        <v>7896673142979</v>
      </c>
      <c r="B7514" s="67" t="s">
        <v>14751</v>
      </c>
      <c r="C7514" s="68">
        <v>666491</v>
      </c>
      <c r="D7514" s="67" t="s">
        <v>14752</v>
      </c>
    </row>
    <row r="7515" spans="1:4" ht="18.95" customHeight="1" x14ac:dyDescent="0.2">
      <c r="A7515" s="67">
        <v>7891117013846</v>
      </c>
      <c r="B7515" s="67" t="s">
        <v>14753</v>
      </c>
      <c r="C7515" s="68">
        <v>502758</v>
      </c>
      <c r="D7515" s="67" t="s">
        <v>14754</v>
      </c>
    </row>
    <row r="7516" spans="1:4" ht="18.95" customHeight="1" x14ac:dyDescent="0.2">
      <c r="A7516" s="67">
        <v>7894740520224</v>
      </c>
      <c r="B7516" s="67" t="s">
        <v>14755</v>
      </c>
      <c r="C7516" s="68">
        <v>625833</v>
      </c>
      <c r="D7516" s="67" t="s">
        <v>14756</v>
      </c>
    </row>
    <row r="7517" spans="1:4" ht="18.95" customHeight="1" x14ac:dyDescent="0.2">
      <c r="A7517" s="67">
        <v>7898175590593</v>
      </c>
      <c r="B7517" s="67" t="s">
        <v>14757</v>
      </c>
      <c r="C7517" s="68">
        <v>319350</v>
      </c>
      <c r="D7517" s="67" t="s">
        <v>14758</v>
      </c>
    </row>
    <row r="7518" spans="1:4" ht="18.95" customHeight="1" x14ac:dyDescent="0.2">
      <c r="A7518" s="67">
        <v>7896673142948</v>
      </c>
      <c r="B7518" s="67" t="s">
        <v>14759</v>
      </c>
      <c r="C7518" s="68">
        <v>515906</v>
      </c>
      <c r="D7518" s="67" t="s">
        <v>14760</v>
      </c>
    </row>
    <row r="7519" spans="1:4" ht="18.95" customHeight="1" x14ac:dyDescent="0.2">
      <c r="A7519" s="67">
        <v>32003604</v>
      </c>
      <c r="B7519" s="67" t="s">
        <v>14761</v>
      </c>
      <c r="C7519" s="68">
        <v>200360</v>
      </c>
      <c r="D7519" s="67" t="s">
        <v>14762</v>
      </c>
    </row>
    <row r="7520" spans="1:4" ht="18.95" customHeight="1" x14ac:dyDescent="0.2">
      <c r="A7520" s="67">
        <v>7898381710204</v>
      </c>
      <c r="B7520" s="67" t="s">
        <v>14763</v>
      </c>
      <c r="C7520" s="68">
        <v>152331</v>
      </c>
      <c r="D7520" s="67" t="s">
        <v>14764</v>
      </c>
    </row>
    <row r="7521" spans="1:4" ht="18.95" customHeight="1" x14ac:dyDescent="0.2">
      <c r="A7521" s="67">
        <v>7896077199999</v>
      </c>
      <c r="B7521" s="67" t="s">
        <v>14765</v>
      </c>
      <c r="C7521" s="68">
        <v>672998</v>
      </c>
      <c r="D7521" s="67" t="s">
        <v>14766</v>
      </c>
    </row>
    <row r="7522" spans="1:4" ht="18.95" customHeight="1" x14ac:dyDescent="0.2">
      <c r="A7522" s="67">
        <v>7896013800897</v>
      </c>
      <c r="B7522" s="67" t="s">
        <v>14767</v>
      </c>
      <c r="C7522" s="68">
        <v>323144</v>
      </c>
      <c r="D7522" s="67" t="s">
        <v>14768</v>
      </c>
    </row>
    <row r="7523" spans="1:4" ht="18.95" customHeight="1" x14ac:dyDescent="0.2">
      <c r="A7523" s="67">
        <v>7896077199982</v>
      </c>
      <c r="B7523" s="67" t="s">
        <v>14769</v>
      </c>
      <c r="C7523" s="68">
        <v>673005</v>
      </c>
      <c r="D7523" s="67" t="s">
        <v>14770</v>
      </c>
    </row>
    <row r="7524" spans="1:4" ht="18.95" customHeight="1" x14ac:dyDescent="0.2">
      <c r="A7524" s="67">
        <v>7896013800521</v>
      </c>
      <c r="B7524" s="67" t="s">
        <v>14771</v>
      </c>
      <c r="C7524" s="68">
        <v>740071</v>
      </c>
      <c r="D7524" s="67" t="s">
        <v>14772</v>
      </c>
    </row>
    <row r="7525" spans="1:4" ht="18.95" customHeight="1" x14ac:dyDescent="0.2">
      <c r="A7525" s="67">
        <v>7896013800538</v>
      </c>
      <c r="B7525" s="67" t="s">
        <v>14773</v>
      </c>
      <c r="C7525" s="68">
        <v>740322</v>
      </c>
      <c r="D7525" s="67" t="s">
        <v>14774</v>
      </c>
    </row>
    <row r="7526" spans="1:4" ht="18.95" customHeight="1" x14ac:dyDescent="0.2">
      <c r="A7526" s="67">
        <v>7896013800545</v>
      </c>
      <c r="B7526" s="67" t="s">
        <v>14775</v>
      </c>
      <c r="C7526" s="68">
        <v>740330</v>
      </c>
      <c r="D7526" s="67" t="s">
        <v>14776</v>
      </c>
    </row>
    <row r="7527" spans="1:4" ht="18.95" customHeight="1" x14ac:dyDescent="0.2">
      <c r="A7527" s="67">
        <v>7896013800163</v>
      </c>
      <c r="B7527" s="67" t="s">
        <v>14777</v>
      </c>
      <c r="C7527" s="68">
        <v>740349</v>
      </c>
      <c r="D7527" s="67" t="s">
        <v>14778</v>
      </c>
    </row>
    <row r="7528" spans="1:4" ht="18.95" customHeight="1" x14ac:dyDescent="0.2">
      <c r="A7528" s="67">
        <v>7896077197032</v>
      </c>
      <c r="B7528" s="67" t="s">
        <v>14779</v>
      </c>
      <c r="C7528" s="68">
        <v>672980</v>
      </c>
      <c r="D7528" s="67" t="s">
        <v>14780</v>
      </c>
    </row>
    <row r="7529" spans="1:4" ht="18.95" customHeight="1" x14ac:dyDescent="0.2">
      <c r="A7529" s="67">
        <v>7898381710198</v>
      </c>
      <c r="B7529" s="67" t="s">
        <v>14781</v>
      </c>
      <c r="C7529" s="68">
        <v>152323</v>
      </c>
      <c r="D7529" s="67" t="s">
        <v>14782</v>
      </c>
    </row>
    <row r="7530" spans="1:4" ht="18.95" customHeight="1" x14ac:dyDescent="0.2">
      <c r="A7530" s="67">
        <v>33920221</v>
      </c>
      <c r="B7530" s="67" t="s">
        <v>14783</v>
      </c>
      <c r="C7530" s="68">
        <v>392022</v>
      </c>
      <c r="D7530" s="67" t="s">
        <v>14784</v>
      </c>
    </row>
    <row r="7531" spans="1:4" ht="18.95" customHeight="1" x14ac:dyDescent="0.2">
      <c r="A7531" s="67">
        <v>32554915</v>
      </c>
      <c r="B7531" s="67" t="s">
        <v>14785</v>
      </c>
      <c r="C7531" s="68">
        <v>255491</v>
      </c>
      <c r="D7531" s="67" t="s">
        <v>14786</v>
      </c>
    </row>
    <row r="7532" spans="1:4" ht="18.95" customHeight="1" x14ac:dyDescent="0.2">
      <c r="A7532" s="67">
        <v>7898931978016</v>
      </c>
      <c r="B7532" s="67" t="s">
        <v>14787</v>
      </c>
      <c r="C7532" s="68">
        <v>664618</v>
      </c>
      <c r="D7532" s="67" t="s">
        <v>14788</v>
      </c>
    </row>
    <row r="7533" spans="1:4" ht="18.95" customHeight="1" x14ac:dyDescent="0.2">
      <c r="A7533" s="67">
        <v>7898931978030</v>
      </c>
      <c r="B7533" s="67" t="s">
        <v>14789</v>
      </c>
      <c r="C7533" s="68">
        <v>664650</v>
      </c>
      <c r="D7533" s="67" t="s">
        <v>14790</v>
      </c>
    </row>
    <row r="7534" spans="1:4" ht="18.95" customHeight="1" x14ac:dyDescent="0.2">
      <c r="A7534" s="67">
        <v>7897072117513</v>
      </c>
      <c r="B7534" s="67" t="s">
        <v>14791</v>
      </c>
      <c r="C7534" s="68">
        <v>869961</v>
      </c>
      <c r="D7534" s="67" t="s">
        <v>14792</v>
      </c>
    </row>
    <row r="7535" spans="1:4" ht="18.95" customHeight="1" x14ac:dyDescent="0.2">
      <c r="A7535" s="67">
        <v>7897072117520</v>
      </c>
      <c r="B7535" s="67" t="s">
        <v>14793</v>
      </c>
      <c r="C7535" s="68">
        <v>869970</v>
      </c>
      <c r="D7535" s="67" t="s">
        <v>14794</v>
      </c>
    </row>
    <row r="7536" spans="1:4" ht="18.95" customHeight="1" x14ac:dyDescent="0.2">
      <c r="A7536" s="67">
        <v>7890291482974</v>
      </c>
      <c r="B7536" s="67" t="s">
        <v>14795</v>
      </c>
      <c r="C7536" s="68">
        <v>935778</v>
      </c>
      <c r="D7536" s="67" t="s">
        <v>14796</v>
      </c>
    </row>
    <row r="7537" spans="1:4" ht="18.95" customHeight="1" x14ac:dyDescent="0.2">
      <c r="A7537" s="67">
        <v>7890291337557</v>
      </c>
      <c r="B7537" s="67" t="s">
        <v>14797</v>
      </c>
      <c r="C7537" s="68">
        <v>669768</v>
      </c>
      <c r="D7537" s="67" t="s">
        <v>14798</v>
      </c>
    </row>
    <row r="7538" spans="1:4" ht="18.95" customHeight="1" x14ac:dyDescent="0.2">
      <c r="A7538" s="67">
        <v>33100005</v>
      </c>
      <c r="B7538" s="67" t="s">
        <v>14799</v>
      </c>
      <c r="C7538" s="68">
        <v>310000</v>
      </c>
      <c r="D7538" s="67" t="s">
        <v>14800</v>
      </c>
    </row>
    <row r="7539" spans="1:4" ht="18.95" customHeight="1" x14ac:dyDescent="0.2">
      <c r="A7539" s="67">
        <v>7890291178778</v>
      </c>
      <c r="B7539" s="67" t="s">
        <v>14801</v>
      </c>
      <c r="C7539" s="68">
        <v>383104</v>
      </c>
      <c r="D7539" s="67" t="s">
        <v>14802</v>
      </c>
    </row>
    <row r="7540" spans="1:4" ht="18.95" customHeight="1" x14ac:dyDescent="0.2">
      <c r="A7540" s="67">
        <v>7898469140787</v>
      </c>
      <c r="B7540" s="67" t="s">
        <v>14803</v>
      </c>
      <c r="C7540" s="68">
        <v>358363</v>
      </c>
      <c r="D7540" s="67" t="s">
        <v>14804</v>
      </c>
    </row>
    <row r="7541" spans="1:4" ht="18.95" customHeight="1" x14ac:dyDescent="0.2">
      <c r="A7541" s="67">
        <v>7890291406635</v>
      </c>
      <c r="B7541" s="67" t="s">
        <v>14805</v>
      </c>
      <c r="C7541" s="68">
        <v>761915</v>
      </c>
      <c r="D7541" s="67" t="s">
        <v>175</v>
      </c>
    </row>
    <row r="7542" spans="1:4" ht="18.95" customHeight="1" x14ac:dyDescent="0.2">
      <c r="A7542" s="67">
        <v>7890291177849</v>
      </c>
      <c r="B7542" s="67" t="s">
        <v>14806</v>
      </c>
      <c r="C7542" s="68">
        <v>284122</v>
      </c>
      <c r="D7542" s="67" t="s">
        <v>14807</v>
      </c>
    </row>
    <row r="7543" spans="1:4" ht="18.95" customHeight="1" x14ac:dyDescent="0.2">
      <c r="A7543" s="67">
        <v>31901109</v>
      </c>
      <c r="B7543" s="67" t="s">
        <v>14808</v>
      </c>
      <c r="C7543" s="68">
        <v>190110</v>
      </c>
      <c r="D7543" s="67" t="s">
        <v>14809</v>
      </c>
    </row>
    <row r="7544" spans="1:4" ht="18.95" customHeight="1" x14ac:dyDescent="0.2">
      <c r="A7544" s="67">
        <v>31112871</v>
      </c>
      <c r="B7544" s="67" t="s">
        <v>14810</v>
      </c>
      <c r="C7544" s="68">
        <v>111287</v>
      </c>
      <c r="D7544" s="67" t="s">
        <v>14811</v>
      </c>
    </row>
    <row r="7545" spans="1:4" ht="18.95" customHeight="1" x14ac:dyDescent="0.2">
      <c r="A7545" s="67">
        <v>7890291287104</v>
      </c>
      <c r="B7545" s="67" t="s">
        <v>14812</v>
      </c>
      <c r="C7545" s="68">
        <v>883395</v>
      </c>
      <c r="D7545" s="67" t="s">
        <v>14813</v>
      </c>
    </row>
    <row r="7546" spans="1:4" ht="18.95" customHeight="1" x14ac:dyDescent="0.2">
      <c r="A7546" s="67">
        <v>7890291458153</v>
      </c>
      <c r="B7546" s="67" t="s">
        <v>14814</v>
      </c>
      <c r="C7546" s="68">
        <v>933040</v>
      </c>
      <c r="D7546" s="67" t="s">
        <v>14815</v>
      </c>
    </row>
    <row r="7547" spans="1:4" ht="18.95" customHeight="1" x14ac:dyDescent="0.2">
      <c r="A7547" s="67">
        <v>31050586</v>
      </c>
      <c r="B7547" s="67" t="s">
        <v>14816</v>
      </c>
      <c r="C7547" s="68">
        <v>105058</v>
      </c>
      <c r="D7547" s="67" t="s">
        <v>14817</v>
      </c>
    </row>
    <row r="7548" spans="1:4" ht="18.95" customHeight="1" x14ac:dyDescent="0.2">
      <c r="A7548" s="67">
        <v>31321600</v>
      </c>
      <c r="B7548" s="67" t="s">
        <v>14818</v>
      </c>
      <c r="C7548" s="68">
        <v>132160</v>
      </c>
      <c r="D7548" s="67" t="s">
        <v>14819</v>
      </c>
    </row>
    <row r="7549" spans="1:4" ht="18.95" customHeight="1" x14ac:dyDescent="0.2">
      <c r="A7549" s="67">
        <v>32174847</v>
      </c>
      <c r="B7549" s="67" t="s">
        <v>14820</v>
      </c>
      <c r="C7549" s="68">
        <v>217484</v>
      </c>
      <c r="D7549" s="67" t="s">
        <v>14821</v>
      </c>
    </row>
    <row r="7550" spans="1:4" ht="18.95" customHeight="1" x14ac:dyDescent="0.2">
      <c r="A7550" s="67">
        <v>7890291461399</v>
      </c>
      <c r="B7550" s="67" t="s">
        <v>14822</v>
      </c>
      <c r="C7550" s="68">
        <v>936022</v>
      </c>
      <c r="D7550" s="67" t="s">
        <v>14823</v>
      </c>
    </row>
    <row r="7551" spans="1:4" ht="18.95" customHeight="1" x14ac:dyDescent="0.2">
      <c r="A7551" s="67">
        <v>7897727617726</v>
      </c>
      <c r="B7551" s="67" t="s">
        <v>14824</v>
      </c>
      <c r="C7551" s="68">
        <v>784265</v>
      </c>
      <c r="D7551" s="67" t="s">
        <v>14825</v>
      </c>
    </row>
    <row r="7552" spans="1:4" ht="18.95" customHeight="1" x14ac:dyDescent="0.2">
      <c r="A7552" s="67">
        <v>33977508</v>
      </c>
      <c r="B7552" s="67" t="s">
        <v>14826</v>
      </c>
      <c r="C7552" s="68">
        <v>397750</v>
      </c>
      <c r="D7552" s="67" t="s">
        <v>14827</v>
      </c>
    </row>
    <row r="7553" spans="1:4" ht="18.95" customHeight="1" x14ac:dyDescent="0.2">
      <c r="A7553" s="67">
        <v>31708524</v>
      </c>
      <c r="B7553" s="67" t="s">
        <v>14828</v>
      </c>
      <c r="C7553" s="68">
        <v>170852</v>
      </c>
      <c r="D7553" s="67" t="s">
        <v>14829</v>
      </c>
    </row>
    <row r="7554" spans="1:4" ht="18.95" customHeight="1" x14ac:dyDescent="0.2">
      <c r="A7554" s="67">
        <v>7897238600392</v>
      </c>
      <c r="B7554" s="67" t="s">
        <v>14830</v>
      </c>
      <c r="C7554" s="68">
        <v>260304</v>
      </c>
      <c r="D7554" s="67" t="s">
        <v>14831</v>
      </c>
    </row>
    <row r="7555" spans="1:4" ht="18.95" customHeight="1" x14ac:dyDescent="0.2">
      <c r="A7555" s="67">
        <v>31050661</v>
      </c>
      <c r="B7555" s="67" t="s">
        <v>14832</v>
      </c>
      <c r="C7555" s="68">
        <v>105066</v>
      </c>
      <c r="D7555" s="67" t="s">
        <v>14833</v>
      </c>
    </row>
    <row r="7556" spans="1:4" ht="18.95" customHeight="1" x14ac:dyDescent="0.2">
      <c r="A7556" s="67">
        <v>31436342</v>
      </c>
      <c r="B7556" s="67" t="s">
        <v>14834</v>
      </c>
      <c r="C7556" s="68">
        <v>143634</v>
      </c>
      <c r="D7556" s="67" t="s">
        <v>14835</v>
      </c>
    </row>
    <row r="7557" spans="1:4" ht="18.95" customHeight="1" x14ac:dyDescent="0.2">
      <c r="A7557" s="67">
        <v>7898469143788</v>
      </c>
      <c r="B7557" s="67" t="s">
        <v>14836</v>
      </c>
      <c r="C7557" s="68">
        <v>728926</v>
      </c>
      <c r="D7557" s="67" t="s">
        <v>14837</v>
      </c>
    </row>
    <row r="7558" spans="1:4" ht="18.95" customHeight="1" x14ac:dyDescent="0.2">
      <c r="A7558" s="67">
        <v>7898469142774</v>
      </c>
      <c r="B7558" s="67" t="s">
        <v>14838</v>
      </c>
      <c r="C7558" s="68">
        <v>951145</v>
      </c>
      <c r="D7558" s="67" t="s">
        <v>14839</v>
      </c>
    </row>
    <row r="7559" spans="1:4" ht="18.95" customHeight="1" x14ac:dyDescent="0.2">
      <c r="A7559" s="67">
        <v>31050821</v>
      </c>
      <c r="B7559" s="67" t="s">
        <v>14840</v>
      </c>
      <c r="C7559" s="68">
        <v>105082</v>
      </c>
      <c r="D7559" s="67" t="s">
        <v>14841</v>
      </c>
    </row>
    <row r="7560" spans="1:4" ht="18.95" customHeight="1" x14ac:dyDescent="0.2">
      <c r="A7560" s="67">
        <v>7890291251396</v>
      </c>
      <c r="B7560" s="67" t="s">
        <v>14842</v>
      </c>
      <c r="C7560" s="68">
        <v>133248</v>
      </c>
      <c r="D7560" s="67" t="s">
        <v>14843</v>
      </c>
    </row>
    <row r="7561" spans="1:4" ht="18.95" customHeight="1" x14ac:dyDescent="0.2">
      <c r="A7561" s="67">
        <v>31200578</v>
      </c>
      <c r="B7561" s="67" t="s">
        <v>14844</v>
      </c>
      <c r="C7561" s="68">
        <v>120057</v>
      </c>
      <c r="D7561" s="67" t="s">
        <v>14845</v>
      </c>
    </row>
    <row r="7562" spans="1:4" ht="18.95" customHeight="1" x14ac:dyDescent="0.2">
      <c r="A7562" s="67">
        <v>7890291484985</v>
      </c>
      <c r="B7562" s="67" t="s">
        <v>14846</v>
      </c>
      <c r="C7562" s="68">
        <v>935891</v>
      </c>
      <c r="D7562" s="67" t="s">
        <v>14847</v>
      </c>
    </row>
    <row r="7563" spans="1:4" ht="18.95" customHeight="1" x14ac:dyDescent="0.2">
      <c r="A7563" s="67">
        <v>31349109</v>
      </c>
      <c r="B7563" s="67" t="s">
        <v>14848</v>
      </c>
      <c r="C7563" s="68">
        <v>134910</v>
      </c>
      <c r="D7563" s="67" t="s">
        <v>14849</v>
      </c>
    </row>
    <row r="7564" spans="1:4" ht="18.95" customHeight="1" x14ac:dyDescent="0.2">
      <c r="A7564" s="67">
        <v>7896553640816</v>
      </c>
      <c r="B7564" s="67" t="s">
        <v>14850</v>
      </c>
      <c r="C7564" s="68">
        <v>378011</v>
      </c>
      <c r="D7564" s="67" t="s">
        <v>14851</v>
      </c>
    </row>
    <row r="7565" spans="1:4" ht="18.95" customHeight="1" x14ac:dyDescent="0.2">
      <c r="A7565" s="67">
        <v>31337281</v>
      </c>
      <c r="B7565" s="67" t="s">
        <v>14852</v>
      </c>
      <c r="C7565" s="68">
        <v>133728</v>
      </c>
      <c r="D7565" s="67" t="s">
        <v>14853</v>
      </c>
    </row>
    <row r="7566" spans="1:4" ht="18.95" customHeight="1" x14ac:dyDescent="0.2">
      <c r="A7566" s="67">
        <v>33485973</v>
      </c>
      <c r="B7566" s="67" t="s">
        <v>14854</v>
      </c>
      <c r="C7566" s="68">
        <v>348597</v>
      </c>
      <c r="D7566" s="67" t="s">
        <v>14855</v>
      </c>
    </row>
    <row r="7567" spans="1:4" ht="18.95" customHeight="1" x14ac:dyDescent="0.2">
      <c r="A7567" s="67">
        <v>31050746</v>
      </c>
      <c r="B7567" s="67" t="s">
        <v>14856</v>
      </c>
      <c r="C7567" s="68">
        <v>105074</v>
      </c>
      <c r="D7567" s="67" t="s">
        <v>14857</v>
      </c>
    </row>
    <row r="7568" spans="1:4" ht="18.95" customHeight="1" x14ac:dyDescent="0.2">
      <c r="A7568" s="67">
        <v>32933697</v>
      </c>
      <c r="B7568" s="67" t="s">
        <v>14858</v>
      </c>
      <c r="C7568" s="68">
        <v>293369</v>
      </c>
      <c r="D7568" s="67" t="s">
        <v>14859</v>
      </c>
    </row>
    <row r="7569" spans="1:4" ht="18.95" customHeight="1" x14ac:dyDescent="0.2">
      <c r="A7569" s="67">
        <v>31112796</v>
      </c>
      <c r="B7569" s="67" t="s">
        <v>14860</v>
      </c>
      <c r="C7569" s="68">
        <v>111279</v>
      </c>
      <c r="D7569" s="67" t="s">
        <v>14861</v>
      </c>
    </row>
    <row r="7570" spans="1:4" ht="18.95" customHeight="1" x14ac:dyDescent="0.2">
      <c r="A7570" s="67">
        <v>7890291347372</v>
      </c>
      <c r="B7570" s="67" t="s">
        <v>14862</v>
      </c>
      <c r="C7570" s="68">
        <v>260568</v>
      </c>
      <c r="D7570" s="67" t="s">
        <v>14863</v>
      </c>
    </row>
    <row r="7571" spans="1:4" ht="18.95" customHeight="1" x14ac:dyDescent="0.2">
      <c r="A7571" s="67">
        <v>33577319</v>
      </c>
      <c r="B7571" s="67" t="s">
        <v>14864</v>
      </c>
      <c r="C7571" s="68">
        <v>357731</v>
      </c>
      <c r="D7571" s="67" t="s">
        <v>175</v>
      </c>
    </row>
    <row r="7572" spans="1:4" ht="18.95" customHeight="1" x14ac:dyDescent="0.2">
      <c r="A7572" s="67">
        <v>7898469140503</v>
      </c>
      <c r="B7572" s="67" t="s">
        <v>14865</v>
      </c>
      <c r="C7572" s="68">
        <v>357146</v>
      </c>
      <c r="D7572" s="67" t="s">
        <v>14866</v>
      </c>
    </row>
    <row r="7573" spans="1:4" ht="18.95" customHeight="1" x14ac:dyDescent="0.2">
      <c r="A7573" s="67">
        <v>7896553664911</v>
      </c>
      <c r="B7573" s="67" t="s">
        <v>14867</v>
      </c>
      <c r="C7573" s="68">
        <v>139920</v>
      </c>
      <c r="D7573" s="67" t="s">
        <v>14868</v>
      </c>
    </row>
    <row r="7574" spans="1:4" ht="18.95" customHeight="1" x14ac:dyDescent="0.2">
      <c r="A7574" s="67">
        <v>7890291331234</v>
      </c>
      <c r="B7574" s="67" t="s">
        <v>14869</v>
      </c>
      <c r="C7574" s="68">
        <v>211192</v>
      </c>
      <c r="D7574" s="67" t="s">
        <v>14870</v>
      </c>
    </row>
    <row r="7575" spans="1:4" ht="18.95" customHeight="1" x14ac:dyDescent="0.2">
      <c r="A7575" s="67">
        <v>31050906</v>
      </c>
      <c r="B7575" s="67" t="s">
        <v>14871</v>
      </c>
      <c r="C7575" s="68">
        <v>105090</v>
      </c>
      <c r="D7575" s="67" t="s">
        <v>14872</v>
      </c>
    </row>
    <row r="7576" spans="1:4" ht="18.95" customHeight="1" x14ac:dyDescent="0.2">
      <c r="A7576" s="67">
        <v>7890291335485</v>
      </c>
      <c r="B7576" s="67" t="s">
        <v>14873</v>
      </c>
      <c r="C7576" s="68">
        <v>260711</v>
      </c>
      <c r="D7576" s="67" t="s">
        <v>14874</v>
      </c>
    </row>
    <row r="7577" spans="1:4" ht="18.95" customHeight="1" x14ac:dyDescent="0.2">
      <c r="A7577" s="67">
        <v>31112444</v>
      </c>
      <c r="B7577" s="67" t="s">
        <v>14875</v>
      </c>
      <c r="C7577" s="68">
        <v>111244</v>
      </c>
      <c r="D7577" s="67" t="s">
        <v>14876</v>
      </c>
    </row>
    <row r="7578" spans="1:4" ht="18.95" customHeight="1" x14ac:dyDescent="0.2">
      <c r="A7578" s="67">
        <v>31358873</v>
      </c>
      <c r="B7578" s="67" t="s">
        <v>14877</v>
      </c>
      <c r="C7578" s="68">
        <v>135887</v>
      </c>
      <c r="D7578" s="67" t="s">
        <v>14878</v>
      </c>
    </row>
    <row r="7579" spans="1:4" ht="18.95" customHeight="1" x14ac:dyDescent="0.2">
      <c r="A7579" s="67">
        <v>7890291235488</v>
      </c>
      <c r="B7579" s="67" t="s">
        <v>14879</v>
      </c>
      <c r="C7579" s="68">
        <v>133256</v>
      </c>
      <c r="D7579" s="67" t="s">
        <v>14880</v>
      </c>
    </row>
    <row r="7580" spans="1:4" ht="18.95" customHeight="1" x14ac:dyDescent="0.2">
      <c r="A7580" s="67">
        <v>7898469143771</v>
      </c>
      <c r="B7580" s="67" t="s">
        <v>14881</v>
      </c>
      <c r="C7580" s="68">
        <v>728918</v>
      </c>
      <c r="D7580" s="67" t="s">
        <v>14882</v>
      </c>
    </row>
    <row r="7581" spans="1:4" ht="18.95" customHeight="1" x14ac:dyDescent="0.2">
      <c r="A7581" s="67">
        <v>7890291125413</v>
      </c>
      <c r="B7581" s="67" t="s">
        <v>14883</v>
      </c>
      <c r="C7581" s="68">
        <v>135895</v>
      </c>
      <c r="D7581" s="67" t="s">
        <v>14884</v>
      </c>
    </row>
    <row r="7582" spans="1:4" ht="18.95" customHeight="1" x14ac:dyDescent="0.2">
      <c r="A7582" s="67">
        <v>32291728</v>
      </c>
      <c r="B7582" s="67" t="s">
        <v>14885</v>
      </c>
      <c r="C7582" s="68">
        <v>229172</v>
      </c>
      <c r="D7582" s="67" t="s">
        <v>14886</v>
      </c>
    </row>
    <row r="7583" spans="1:4" ht="18.95" customHeight="1" x14ac:dyDescent="0.2">
      <c r="A7583" s="67">
        <v>31627108</v>
      </c>
      <c r="B7583" s="67" t="s">
        <v>14887</v>
      </c>
      <c r="C7583" s="68">
        <v>162710</v>
      </c>
      <c r="D7583" s="67" t="s">
        <v>14888</v>
      </c>
    </row>
    <row r="7584" spans="1:4" ht="18.95" customHeight="1" x14ac:dyDescent="0.2">
      <c r="A7584" s="67">
        <v>7890291333856</v>
      </c>
      <c r="B7584" s="67" t="s">
        <v>14889</v>
      </c>
      <c r="C7584" s="68">
        <v>691526</v>
      </c>
      <c r="D7584" s="67" t="s">
        <v>14890</v>
      </c>
    </row>
    <row r="7585" spans="1:4" ht="18.95" customHeight="1" x14ac:dyDescent="0.2">
      <c r="A7585" s="67">
        <v>7890291233019</v>
      </c>
      <c r="B7585" s="67" t="s">
        <v>14891</v>
      </c>
      <c r="C7585" s="68">
        <v>949450</v>
      </c>
      <c r="D7585" s="67" t="s">
        <v>14892</v>
      </c>
    </row>
    <row r="7586" spans="1:4" ht="18.95" customHeight="1" x14ac:dyDescent="0.2">
      <c r="A7586" s="67">
        <v>7890291394987</v>
      </c>
      <c r="B7586" s="67" t="s">
        <v>14893</v>
      </c>
      <c r="C7586" s="68">
        <v>250228</v>
      </c>
      <c r="D7586" s="67" t="s">
        <v>14894</v>
      </c>
    </row>
    <row r="7587" spans="1:4" ht="18.95" customHeight="1" x14ac:dyDescent="0.2">
      <c r="A7587" s="67">
        <v>7890291341738</v>
      </c>
      <c r="B7587" s="67" t="s">
        <v>14895</v>
      </c>
      <c r="C7587" s="68">
        <v>782785</v>
      </c>
      <c r="D7587" s="67" t="s">
        <v>14896</v>
      </c>
    </row>
    <row r="7588" spans="1:4" ht="18.95" customHeight="1" x14ac:dyDescent="0.2">
      <c r="A7588" s="67">
        <v>32504224</v>
      </c>
      <c r="B7588" s="67" t="s">
        <v>14897</v>
      </c>
      <c r="C7588" s="68">
        <v>250422</v>
      </c>
      <c r="D7588" s="67" t="s">
        <v>14898</v>
      </c>
    </row>
    <row r="7589" spans="1:4" ht="18.95" customHeight="1" x14ac:dyDescent="0.2">
      <c r="A7589" s="67">
        <v>7890291377188</v>
      </c>
      <c r="B7589" s="67" t="s">
        <v>14899</v>
      </c>
      <c r="C7589" s="68">
        <v>782750</v>
      </c>
      <c r="D7589" s="67" t="s">
        <v>14900</v>
      </c>
    </row>
    <row r="7590" spans="1:4" ht="18.95" customHeight="1" x14ac:dyDescent="0.2">
      <c r="A7590" s="67">
        <v>7890291377218</v>
      </c>
      <c r="B7590" s="67" t="s">
        <v>14901</v>
      </c>
      <c r="C7590" s="68">
        <v>782777</v>
      </c>
      <c r="D7590" s="67" t="s">
        <v>14902</v>
      </c>
    </row>
    <row r="7591" spans="1:4" ht="18.95" customHeight="1" x14ac:dyDescent="0.2">
      <c r="A7591" s="67">
        <v>32504064</v>
      </c>
      <c r="B7591" s="67" t="s">
        <v>14903</v>
      </c>
      <c r="C7591" s="68">
        <v>250406</v>
      </c>
      <c r="D7591" s="67" t="s">
        <v>14904</v>
      </c>
    </row>
    <row r="7592" spans="1:4" ht="18.95" customHeight="1" x14ac:dyDescent="0.2">
      <c r="A7592" s="67">
        <v>7908494300381</v>
      </c>
      <c r="B7592" s="67" t="s">
        <v>14905</v>
      </c>
      <c r="C7592" s="68">
        <v>426571</v>
      </c>
      <c r="D7592" s="67" t="s">
        <v>14906</v>
      </c>
    </row>
    <row r="7593" spans="1:4" ht="18.95" customHeight="1" x14ac:dyDescent="0.2">
      <c r="A7593" s="67">
        <v>7890291288064</v>
      </c>
      <c r="B7593" s="67" t="s">
        <v>14907</v>
      </c>
      <c r="C7593" s="68">
        <v>676772</v>
      </c>
      <c r="D7593" s="67" t="s">
        <v>14908</v>
      </c>
    </row>
    <row r="7594" spans="1:4" ht="18.95" customHeight="1" x14ac:dyDescent="0.2">
      <c r="A7594" s="67">
        <v>7890291347839</v>
      </c>
      <c r="B7594" s="67" t="s">
        <v>14909</v>
      </c>
      <c r="C7594" s="68">
        <v>262862</v>
      </c>
      <c r="D7594" s="67" t="s">
        <v>14910</v>
      </c>
    </row>
    <row r="7595" spans="1:4" ht="18.95" customHeight="1" x14ac:dyDescent="0.2">
      <c r="A7595" s="67">
        <v>7890291441872</v>
      </c>
      <c r="B7595" s="67" t="s">
        <v>14911</v>
      </c>
      <c r="C7595" s="68">
        <v>782793</v>
      </c>
      <c r="D7595" s="67" t="s">
        <v>14912</v>
      </c>
    </row>
    <row r="7596" spans="1:4" ht="18.95" customHeight="1" x14ac:dyDescent="0.2">
      <c r="A7596" s="67">
        <v>7890291232111</v>
      </c>
      <c r="B7596" s="67" t="s">
        <v>14913</v>
      </c>
      <c r="C7596" s="68">
        <v>950688</v>
      </c>
      <c r="D7596" s="67" t="s">
        <v>14914</v>
      </c>
    </row>
    <row r="7597" spans="1:4" ht="18.95" customHeight="1" x14ac:dyDescent="0.2">
      <c r="A7597" s="67">
        <v>7890291377201</v>
      </c>
      <c r="B7597" s="67" t="s">
        <v>14915</v>
      </c>
      <c r="C7597" s="68">
        <v>346004</v>
      </c>
      <c r="D7597" s="67" t="s">
        <v>14916</v>
      </c>
    </row>
    <row r="7598" spans="1:4" ht="18.95" customHeight="1" x14ac:dyDescent="0.2">
      <c r="A7598" s="67">
        <v>7890291364904</v>
      </c>
      <c r="B7598" s="67" t="s">
        <v>14917</v>
      </c>
      <c r="C7598" s="68">
        <v>380148</v>
      </c>
      <c r="D7598" s="67" t="s">
        <v>14918</v>
      </c>
    </row>
    <row r="7599" spans="1:4" ht="18.95" customHeight="1" x14ac:dyDescent="0.2">
      <c r="A7599" s="67">
        <v>7896553688290</v>
      </c>
      <c r="B7599" s="67" t="s">
        <v>14919</v>
      </c>
      <c r="C7599" s="68">
        <v>135380</v>
      </c>
      <c r="D7599" s="67" t="s">
        <v>14920</v>
      </c>
    </row>
    <row r="7600" spans="1:4" ht="18.95" customHeight="1" x14ac:dyDescent="0.2">
      <c r="A7600" s="67">
        <v>7890291077668</v>
      </c>
      <c r="B7600" s="67" t="s">
        <v>14921</v>
      </c>
      <c r="C7600" s="68">
        <v>104990</v>
      </c>
      <c r="D7600" s="67" t="s">
        <v>14922</v>
      </c>
    </row>
    <row r="7601" spans="1:4" ht="18.95" customHeight="1" x14ac:dyDescent="0.2">
      <c r="A7601" s="67">
        <v>7890291222105</v>
      </c>
      <c r="B7601" s="67" t="s">
        <v>14923</v>
      </c>
      <c r="C7601" s="68">
        <v>377228</v>
      </c>
      <c r="D7601" s="67" t="s">
        <v>14924</v>
      </c>
    </row>
    <row r="7602" spans="1:4" ht="18.95" customHeight="1" x14ac:dyDescent="0.2">
      <c r="A7602" s="67">
        <v>7890291138123</v>
      </c>
      <c r="B7602" s="67" t="s">
        <v>14925</v>
      </c>
      <c r="C7602" s="68">
        <v>130940</v>
      </c>
      <c r="D7602" s="67" t="s">
        <v>14926</v>
      </c>
    </row>
    <row r="7603" spans="1:4" ht="18.95" customHeight="1" x14ac:dyDescent="0.2">
      <c r="A7603" s="67">
        <v>7890291138130</v>
      </c>
      <c r="B7603" s="67" t="s">
        <v>14927</v>
      </c>
      <c r="C7603" s="68">
        <v>518697</v>
      </c>
      <c r="D7603" s="67" t="s">
        <v>14928</v>
      </c>
    </row>
    <row r="7604" spans="1:4" ht="18.95" customHeight="1" x14ac:dyDescent="0.2">
      <c r="A7604" s="67">
        <v>31816687</v>
      </c>
      <c r="B7604" s="67" t="s">
        <v>14929</v>
      </c>
      <c r="C7604" s="68">
        <v>181668</v>
      </c>
      <c r="D7604" s="67" t="s">
        <v>14930</v>
      </c>
    </row>
    <row r="7605" spans="1:4" ht="18.95" customHeight="1" x14ac:dyDescent="0.2">
      <c r="A7605" s="67">
        <v>7898587891547</v>
      </c>
      <c r="B7605" s="67" t="s">
        <v>14931</v>
      </c>
      <c r="C7605" s="68">
        <v>709786</v>
      </c>
      <c r="D7605" s="67" t="s">
        <v>14932</v>
      </c>
    </row>
    <row r="7606" spans="1:4" ht="18.95" customHeight="1" x14ac:dyDescent="0.2">
      <c r="A7606" s="67">
        <v>7895980702050</v>
      </c>
      <c r="B7606" s="67" t="s">
        <v>14933</v>
      </c>
      <c r="C7606" s="68">
        <v>306053</v>
      </c>
      <c r="D7606" s="67" t="s">
        <v>14934</v>
      </c>
    </row>
    <row r="7607" spans="1:4" ht="18.95" customHeight="1" x14ac:dyDescent="0.2">
      <c r="A7607" s="67">
        <v>7895980702340</v>
      </c>
      <c r="B7607" s="67" t="s">
        <v>14935</v>
      </c>
      <c r="C7607" s="68">
        <v>546917</v>
      </c>
      <c r="D7607" s="67" t="s">
        <v>14936</v>
      </c>
    </row>
    <row r="7608" spans="1:4" ht="18.95" customHeight="1" x14ac:dyDescent="0.2">
      <c r="A7608" s="67">
        <v>7895980702043</v>
      </c>
      <c r="B7608" s="67" t="s">
        <v>14937</v>
      </c>
      <c r="C7608" s="68">
        <v>668710</v>
      </c>
      <c r="D7608" s="67" t="s">
        <v>14938</v>
      </c>
    </row>
    <row r="7609" spans="1:4" ht="18.95" customHeight="1" x14ac:dyDescent="0.2">
      <c r="A7609" s="67">
        <v>7898587891554</v>
      </c>
      <c r="B7609" s="67" t="s">
        <v>14939</v>
      </c>
      <c r="C7609" s="68">
        <v>709794</v>
      </c>
      <c r="D7609" s="67" t="s">
        <v>14940</v>
      </c>
    </row>
    <row r="7610" spans="1:4" ht="18.95" customHeight="1" x14ac:dyDescent="0.2">
      <c r="A7610" s="67">
        <v>7898587891561</v>
      </c>
      <c r="B7610" s="67" t="s">
        <v>14941</v>
      </c>
      <c r="C7610" s="68">
        <v>709808</v>
      </c>
      <c r="D7610" s="67" t="s">
        <v>14942</v>
      </c>
    </row>
    <row r="7611" spans="1:4" ht="18.95" customHeight="1" x14ac:dyDescent="0.2">
      <c r="A7611" s="67">
        <v>7895980800053</v>
      </c>
      <c r="B7611" s="67" t="s">
        <v>14943</v>
      </c>
      <c r="C7611" s="68">
        <v>305634</v>
      </c>
      <c r="D7611" s="67" t="s">
        <v>14944</v>
      </c>
    </row>
    <row r="7612" spans="1:4" ht="18.95" customHeight="1" x14ac:dyDescent="0.2">
      <c r="A7612" s="67">
        <v>7898587891578</v>
      </c>
      <c r="B7612" s="67" t="s">
        <v>14945</v>
      </c>
      <c r="C7612" s="68">
        <v>709816</v>
      </c>
      <c r="D7612" s="67" t="s">
        <v>14946</v>
      </c>
    </row>
    <row r="7613" spans="1:4" ht="18.95" customHeight="1" x14ac:dyDescent="0.2">
      <c r="A7613" s="67">
        <v>7898587891585</v>
      </c>
      <c r="B7613" s="67" t="s">
        <v>14947</v>
      </c>
      <c r="C7613" s="68">
        <v>709824</v>
      </c>
      <c r="D7613" s="67" t="s">
        <v>14948</v>
      </c>
    </row>
    <row r="7614" spans="1:4" ht="18.95" customHeight="1" x14ac:dyDescent="0.2">
      <c r="A7614" s="67">
        <v>7898587891592</v>
      </c>
      <c r="B7614" s="67" t="s">
        <v>14949</v>
      </c>
      <c r="C7614" s="68">
        <v>709832</v>
      </c>
      <c r="D7614" s="67" t="s">
        <v>14950</v>
      </c>
    </row>
    <row r="7615" spans="1:4" ht="18.95" customHeight="1" x14ac:dyDescent="0.2">
      <c r="A7615" s="67">
        <v>7895980730534</v>
      </c>
      <c r="B7615" s="67" t="s">
        <v>14951</v>
      </c>
      <c r="C7615" s="68">
        <v>668664</v>
      </c>
      <c r="D7615" s="67" t="s">
        <v>14952</v>
      </c>
    </row>
    <row r="7616" spans="1:4" ht="18.95" customHeight="1" x14ac:dyDescent="0.2">
      <c r="A7616" s="67">
        <v>7898587891615</v>
      </c>
      <c r="B7616" s="67" t="s">
        <v>14953</v>
      </c>
      <c r="C7616" s="68">
        <v>709840</v>
      </c>
      <c r="D7616" s="67" t="s">
        <v>14954</v>
      </c>
    </row>
    <row r="7617" spans="1:4" ht="18.95" customHeight="1" x14ac:dyDescent="0.2">
      <c r="A7617" s="67">
        <v>7895980800770</v>
      </c>
      <c r="B7617" s="67" t="s">
        <v>14955</v>
      </c>
      <c r="C7617" s="68">
        <v>305944</v>
      </c>
      <c r="D7617" s="67" t="s">
        <v>14956</v>
      </c>
    </row>
    <row r="7618" spans="1:4" ht="18.95" customHeight="1" x14ac:dyDescent="0.2">
      <c r="A7618" s="67">
        <v>7895980702313</v>
      </c>
      <c r="B7618" s="67" t="s">
        <v>14957</v>
      </c>
      <c r="C7618" s="68">
        <v>306088</v>
      </c>
      <c r="D7618" s="67" t="s">
        <v>14958</v>
      </c>
    </row>
    <row r="7619" spans="1:4" ht="18.95" customHeight="1" x14ac:dyDescent="0.2">
      <c r="A7619" s="67">
        <v>7895980702321</v>
      </c>
      <c r="B7619" s="67" t="s">
        <v>14959</v>
      </c>
      <c r="C7619" s="68">
        <v>306096</v>
      </c>
      <c r="D7619" s="67" t="s">
        <v>14960</v>
      </c>
    </row>
    <row r="7620" spans="1:4" ht="18.95" customHeight="1" x14ac:dyDescent="0.2">
      <c r="A7620" s="67">
        <v>7895980702333</v>
      </c>
      <c r="B7620" s="67" t="s">
        <v>14961</v>
      </c>
      <c r="C7620" s="68">
        <v>306100</v>
      </c>
      <c r="D7620" s="67" t="s">
        <v>14962</v>
      </c>
    </row>
    <row r="7621" spans="1:4" ht="18.95" customHeight="1" x14ac:dyDescent="0.2">
      <c r="A7621" s="67">
        <v>7898587891646</v>
      </c>
      <c r="B7621" s="67" t="s">
        <v>14963</v>
      </c>
      <c r="C7621" s="68">
        <v>709859</v>
      </c>
      <c r="D7621" s="67" t="s">
        <v>14964</v>
      </c>
    </row>
    <row r="7622" spans="1:4" ht="18.95" customHeight="1" x14ac:dyDescent="0.2">
      <c r="A7622" s="67">
        <v>7895980710505</v>
      </c>
      <c r="B7622" s="67" t="s">
        <v>14965</v>
      </c>
      <c r="C7622" s="68">
        <v>549983</v>
      </c>
      <c r="D7622" s="67" t="s">
        <v>14966</v>
      </c>
    </row>
    <row r="7623" spans="1:4" ht="18.95" customHeight="1" x14ac:dyDescent="0.2">
      <c r="A7623" s="67">
        <v>7895980720610</v>
      </c>
      <c r="B7623" s="67" t="s">
        <v>14967</v>
      </c>
      <c r="C7623" s="68">
        <v>668729</v>
      </c>
      <c r="D7623" s="67" t="s">
        <v>14968</v>
      </c>
    </row>
    <row r="7624" spans="1:4" ht="18.95" customHeight="1" x14ac:dyDescent="0.2">
      <c r="A7624" s="67">
        <v>7895980710512</v>
      </c>
      <c r="B7624" s="67" t="s">
        <v>14969</v>
      </c>
      <c r="C7624" s="68">
        <v>305472</v>
      </c>
      <c r="D7624" s="67" t="s">
        <v>14970</v>
      </c>
    </row>
    <row r="7625" spans="1:4" ht="18.95" customHeight="1" x14ac:dyDescent="0.2">
      <c r="A7625" s="67">
        <v>7895980730497</v>
      </c>
      <c r="B7625" s="67" t="s">
        <v>14971</v>
      </c>
      <c r="C7625" s="68">
        <v>305626</v>
      </c>
      <c r="D7625" s="67" t="s">
        <v>14972</v>
      </c>
    </row>
    <row r="7626" spans="1:4" ht="18.95" customHeight="1" x14ac:dyDescent="0.2">
      <c r="A7626" s="67">
        <v>32564716</v>
      </c>
      <c r="B7626" s="67" t="s">
        <v>14973</v>
      </c>
      <c r="C7626" s="68">
        <v>256471</v>
      </c>
      <c r="D7626" s="67" t="s">
        <v>14974</v>
      </c>
    </row>
    <row r="7627" spans="1:4" ht="18.95" customHeight="1" x14ac:dyDescent="0.2">
      <c r="A7627" s="67">
        <v>7891812930417</v>
      </c>
      <c r="B7627" s="67" t="s">
        <v>14975</v>
      </c>
      <c r="C7627" s="68">
        <v>622982</v>
      </c>
      <c r="D7627" s="67" t="s">
        <v>14976</v>
      </c>
    </row>
    <row r="7628" spans="1:4" ht="18.95" customHeight="1" x14ac:dyDescent="0.2">
      <c r="A7628" s="67">
        <v>7898175597684</v>
      </c>
      <c r="B7628" s="67" t="s">
        <v>14977</v>
      </c>
      <c r="C7628" s="68">
        <v>319007</v>
      </c>
      <c r="D7628" s="67" t="s">
        <v>14978</v>
      </c>
    </row>
    <row r="7629" spans="1:4" ht="18.95" customHeight="1" x14ac:dyDescent="0.2">
      <c r="A7629" s="67">
        <v>7898587891660</v>
      </c>
      <c r="B7629" s="67" t="s">
        <v>14979</v>
      </c>
      <c r="C7629" s="68">
        <v>709867</v>
      </c>
      <c r="D7629" s="67" t="s">
        <v>14980</v>
      </c>
    </row>
    <row r="7630" spans="1:4" ht="18.95" customHeight="1" x14ac:dyDescent="0.2">
      <c r="A7630" s="67">
        <v>7898587891714</v>
      </c>
      <c r="B7630" s="67" t="s">
        <v>14981</v>
      </c>
      <c r="C7630" s="68">
        <v>709875</v>
      </c>
      <c r="D7630" s="67" t="s">
        <v>14982</v>
      </c>
    </row>
    <row r="7631" spans="1:4" ht="18.95" customHeight="1" x14ac:dyDescent="0.2">
      <c r="A7631" s="67">
        <v>7895980702081</v>
      </c>
      <c r="B7631" s="67" t="s">
        <v>14983</v>
      </c>
      <c r="C7631" s="68">
        <v>306061</v>
      </c>
      <c r="D7631" s="67" t="s">
        <v>14984</v>
      </c>
    </row>
    <row r="7632" spans="1:4" ht="18.95" customHeight="1" x14ac:dyDescent="0.2">
      <c r="A7632" s="67">
        <v>7895980710536</v>
      </c>
      <c r="B7632" s="67" t="s">
        <v>14985</v>
      </c>
      <c r="C7632" s="68">
        <v>305480</v>
      </c>
      <c r="D7632" s="67" t="s">
        <v>14986</v>
      </c>
    </row>
    <row r="7633" spans="1:4" ht="18.95" customHeight="1" x14ac:dyDescent="0.2">
      <c r="A7633" s="67">
        <v>7891812930400</v>
      </c>
      <c r="B7633" s="67" t="s">
        <v>14987</v>
      </c>
      <c r="C7633" s="68">
        <v>622974</v>
      </c>
      <c r="D7633" s="67" t="s">
        <v>14988</v>
      </c>
    </row>
    <row r="7634" spans="1:4" ht="18.95" customHeight="1" x14ac:dyDescent="0.2">
      <c r="A7634" s="67">
        <v>7895980701015</v>
      </c>
      <c r="B7634" s="67" t="s">
        <v>14989</v>
      </c>
      <c r="C7634" s="68">
        <v>550019</v>
      </c>
      <c r="D7634" s="67" t="s">
        <v>14990</v>
      </c>
    </row>
    <row r="7635" spans="1:4" ht="18.95" customHeight="1" x14ac:dyDescent="0.2">
      <c r="A7635" s="67">
        <v>7898587891806</v>
      </c>
      <c r="B7635" s="67" t="s">
        <v>14991</v>
      </c>
      <c r="C7635" s="68">
        <v>709883</v>
      </c>
      <c r="D7635" s="67" t="s">
        <v>14992</v>
      </c>
    </row>
    <row r="7636" spans="1:4" ht="18.95" customHeight="1" x14ac:dyDescent="0.2">
      <c r="A7636" s="67">
        <v>7897503068421</v>
      </c>
      <c r="B7636" s="67" t="s">
        <v>14993</v>
      </c>
      <c r="C7636" s="68">
        <v>842729</v>
      </c>
      <c r="D7636" s="67" t="s">
        <v>14994</v>
      </c>
    </row>
    <row r="7637" spans="1:4" ht="18.95" customHeight="1" x14ac:dyDescent="0.2">
      <c r="A7637" s="67">
        <v>7897503068827</v>
      </c>
      <c r="B7637" s="67" t="s">
        <v>14995</v>
      </c>
      <c r="C7637" s="68">
        <v>392316</v>
      </c>
      <c r="D7637" s="67" t="s">
        <v>14996</v>
      </c>
    </row>
    <row r="7638" spans="1:4" ht="18.95" customHeight="1" x14ac:dyDescent="0.2">
      <c r="A7638" s="67">
        <v>7897503064713</v>
      </c>
      <c r="B7638" s="67" t="s">
        <v>14997</v>
      </c>
      <c r="C7638" s="68">
        <v>842737</v>
      </c>
      <c r="D7638" s="67" t="s">
        <v>14998</v>
      </c>
    </row>
    <row r="7639" spans="1:4" ht="18.95" customHeight="1" x14ac:dyDescent="0.2">
      <c r="A7639" s="67">
        <v>7897503064720</v>
      </c>
      <c r="B7639" s="67" t="s">
        <v>14999</v>
      </c>
      <c r="C7639" s="68">
        <v>842710</v>
      </c>
      <c r="D7639" s="67" t="s">
        <v>15000</v>
      </c>
    </row>
    <row r="7640" spans="1:4" ht="18.95" customHeight="1" x14ac:dyDescent="0.2">
      <c r="A7640" s="67">
        <v>7891035024801</v>
      </c>
      <c r="B7640" s="67" t="s">
        <v>15001</v>
      </c>
      <c r="C7640" s="68">
        <v>115550</v>
      </c>
      <c r="D7640" s="67" t="s">
        <v>15002</v>
      </c>
    </row>
    <row r="7641" spans="1:4" ht="18.95" customHeight="1" x14ac:dyDescent="0.2">
      <c r="A7641" s="67">
        <v>7898024830429</v>
      </c>
      <c r="B7641" s="67" t="s">
        <v>15003</v>
      </c>
      <c r="C7641" s="68">
        <v>556440</v>
      </c>
      <c r="D7641" s="67" t="s">
        <v>175</v>
      </c>
    </row>
    <row r="7642" spans="1:4" ht="18.95" customHeight="1" x14ac:dyDescent="0.2">
      <c r="A7642" s="67">
        <v>7898024830016</v>
      </c>
      <c r="B7642" s="67" t="s">
        <v>15004</v>
      </c>
      <c r="C7642" s="68">
        <v>373125</v>
      </c>
      <c r="D7642" s="67" t="s">
        <v>15005</v>
      </c>
    </row>
    <row r="7643" spans="1:4" ht="18.95" customHeight="1" x14ac:dyDescent="0.2">
      <c r="A7643" s="67">
        <v>31523073</v>
      </c>
      <c r="B7643" s="67" t="s">
        <v>15006</v>
      </c>
      <c r="C7643" s="68">
        <v>152307</v>
      </c>
      <c r="D7643" s="67" t="s">
        <v>15007</v>
      </c>
    </row>
    <row r="7644" spans="1:4" ht="18.95" customHeight="1" x14ac:dyDescent="0.2">
      <c r="A7644" s="67">
        <v>7890291075848</v>
      </c>
      <c r="B7644" s="67" t="s">
        <v>15008</v>
      </c>
      <c r="C7644" s="68">
        <v>277070</v>
      </c>
      <c r="D7644" s="67" t="s">
        <v>15009</v>
      </c>
    </row>
    <row r="7645" spans="1:4" ht="18.95" customHeight="1" x14ac:dyDescent="0.2">
      <c r="A7645" s="67">
        <v>7908218902617</v>
      </c>
      <c r="B7645" s="67" t="s">
        <v>15010</v>
      </c>
      <c r="C7645" s="68">
        <v>973904</v>
      </c>
      <c r="D7645" s="67" t="s">
        <v>15011</v>
      </c>
    </row>
    <row r="7646" spans="1:4" ht="18.95" customHeight="1" x14ac:dyDescent="0.2">
      <c r="A7646" s="67">
        <v>7898469144679</v>
      </c>
      <c r="B7646" s="67" t="s">
        <v>15012</v>
      </c>
      <c r="C7646" s="68">
        <v>948489</v>
      </c>
      <c r="D7646" s="67" t="s">
        <v>15013</v>
      </c>
    </row>
    <row r="7647" spans="1:4" ht="18.95" customHeight="1" x14ac:dyDescent="0.2">
      <c r="A7647" s="67">
        <v>7898469145263</v>
      </c>
      <c r="B7647" s="67" t="s">
        <v>15014</v>
      </c>
      <c r="C7647" s="68">
        <v>958077</v>
      </c>
      <c r="D7647" s="67" t="s">
        <v>15015</v>
      </c>
    </row>
    <row r="7648" spans="1:4" ht="18.95" customHeight="1" x14ac:dyDescent="0.2">
      <c r="A7648" s="67">
        <v>7890291285445</v>
      </c>
      <c r="B7648" s="67" t="s">
        <v>15016</v>
      </c>
      <c r="C7648" s="68">
        <v>877174</v>
      </c>
      <c r="D7648" s="67" t="s">
        <v>15017</v>
      </c>
    </row>
    <row r="7649" spans="1:4" ht="18.95" customHeight="1" x14ac:dyDescent="0.2">
      <c r="A7649" s="67">
        <v>7890291282581</v>
      </c>
      <c r="B7649" s="67" t="s">
        <v>15018</v>
      </c>
      <c r="C7649" s="68">
        <v>905569</v>
      </c>
      <c r="D7649" s="67" t="s">
        <v>15019</v>
      </c>
    </row>
    <row r="7650" spans="1:4" ht="18.95" customHeight="1" x14ac:dyDescent="0.2">
      <c r="A7650" s="67">
        <v>32839838</v>
      </c>
      <c r="B7650" s="67" t="s">
        <v>15020</v>
      </c>
      <c r="C7650" s="68">
        <v>283983</v>
      </c>
      <c r="D7650" s="67" t="s">
        <v>15021</v>
      </c>
    </row>
    <row r="7651" spans="1:4" ht="18.95" customHeight="1" x14ac:dyDescent="0.2">
      <c r="A7651" s="67">
        <v>7890291355018</v>
      </c>
      <c r="B7651" s="67" t="s">
        <v>15022</v>
      </c>
      <c r="C7651" s="68">
        <v>877190</v>
      </c>
      <c r="D7651" s="67" t="s">
        <v>15023</v>
      </c>
    </row>
    <row r="7652" spans="1:4" ht="18.95" customHeight="1" x14ac:dyDescent="0.2">
      <c r="A7652" s="67">
        <v>32629606</v>
      </c>
      <c r="B7652" s="67" t="s">
        <v>15024</v>
      </c>
      <c r="C7652" s="68">
        <v>262960</v>
      </c>
      <c r="D7652" s="67" t="s">
        <v>15025</v>
      </c>
    </row>
    <row r="7653" spans="1:4" ht="18.95" customHeight="1" x14ac:dyDescent="0.2">
      <c r="A7653" s="67">
        <v>7890291463430</v>
      </c>
      <c r="B7653" s="67" t="s">
        <v>15026</v>
      </c>
      <c r="C7653" s="68">
        <v>951030</v>
      </c>
      <c r="D7653" s="67" t="s">
        <v>15027</v>
      </c>
    </row>
    <row r="7654" spans="1:4" ht="18.95" customHeight="1" x14ac:dyDescent="0.2">
      <c r="A7654" s="67">
        <v>7890291274975</v>
      </c>
      <c r="B7654" s="67" t="s">
        <v>15028</v>
      </c>
      <c r="C7654" s="68">
        <v>973700</v>
      </c>
      <c r="D7654" s="67" t="s">
        <v>15029</v>
      </c>
    </row>
    <row r="7655" spans="1:4" ht="18.95" customHeight="1" x14ac:dyDescent="0.2">
      <c r="A7655" s="67">
        <v>31405621</v>
      </c>
      <c r="B7655" s="67" t="s">
        <v>15030</v>
      </c>
      <c r="C7655" s="68">
        <v>140562</v>
      </c>
      <c r="D7655" s="67" t="s">
        <v>15031</v>
      </c>
    </row>
    <row r="7656" spans="1:4" ht="18.95" customHeight="1" x14ac:dyDescent="0.2">
      <c r="A7656" s="67">
        <v>7898396590839</v>
      </c>
      <c r="B7656" s="67" t="s">
        <v>15032</v>
      </c>
      <c r="C7656" s="68">
        <v>271829</v>
      </c>
      <c r="D7656" s="67" t="s">
        <v>15033</v>
      </c>
    </row>
    <row r="7657" spans="1:4" ht="18.95" customHeight="1" x14ac:dyDescent="0.2">
      <c r="A7657" s="67">
        <v>31405546</v>
      </c>
      <c r="B7657" s="67" t="s">
        <v>15034</v>
      </c>
      <c r="C7657" s="68">
        <v>140554</v>
      </c>
      <c r="D7657" s="67" t="s">
        <v>15035</v>
      </c>
    </row>
    <row r="7658" spans="1:4" ht="18.95" customHeight="1" x14ac:dyDescent="0.2">
      <c r="A7658" s="67">
        <v>7898337271452</v>
      </c>
      <c r="B7658" s="67" t="s">
        <v>15036</v>
      </c>
      <c r="C7658" s="68">
        <v>618446</v>
      </c>
      <c r="D7658" s="67" t="s">
        <v>15037</v>
      </c>
    </row>
    <row r="7659" spans="1:4" ht="18.95" customHeight="1" x14ac:dyDescent="0.2">
      <c r="A7659" s="67">
        <v>7898396592178</v>
      </c>
      <c r="B7659" s="67" t="s">
        <v>15038</v>
      </c>
      <c r="C7659" s="68">
        <v>850403</v>
      </c>
      <c r="D7659" s="67" t="s">
        <v>15039</v>
      </c>
    </row>
    <row r="7660" spans="1:4" ht="18.95" customHeight="1" x14ac:dyDescent="0.2">
      <c r="A7660" s="67">
        <v>7898396592185</v>
      </c>
      <c r="B7660" s="67" t="s">
        <v>15040</v>
      </c>
      <c r="C7660" s="68">
        <v>850411</v>
      </c>
      <c r="D7660" s="67" t="s">
        <v>15041</v>
      </c>
    </row>
    <row r="7661" spans="1:4" ht="18.95" customHeight="1" x14ac:dyDescent="0.2">
      <c r="A7661" s="67">
        <v>7898396592154</v>
      </c>
      <c r="B7661" s="67" t="s">
        <v>15042</v>
      </c>
      <c r="C7661" s="68">
        <v>850357</v>
      </c>
      <c r="D7661" s="67" t="s">
        <v>15043</v>
      </c>
    </row>
    <row r="7662" spans="1:4" ht="18.95" customHeight="1" x14ac:dyDescent="0.2">
      <c r="A7662" s="67">
        <v>7898396592161</v>
      </c>
      <c r="B7662" s="67" t="s">
        <v>15044</v>
      </c>
      <c r="C7662" s="68">
        <v>850373</v>
      </c>
      <c r="D7662" s="67" t="s">
        <v>15045</v>
      </c>
    </row>
    <row r="7663" spans="1:4" ht="18.95" customHeight="1" x14ac:dyDescent="0.2">
      <c r="A7663" s="67">
        <v>7898396592000</v>
      </c>
      <c r="B7663" s="67" t="s">
        <v>15046</v>
      </c>
      <c r="C7663" s="68">
        <v>796301</v>
      </c>
      <c r="D7663" s="67" t="s">
        <v>14467</v>
      </c>
    </row>
    <row r="7664" spans="1:4" ht="18.95" customHeight="1" x14ac:dyDescent="0.2">
      <c r="A7664" s="67">
        <v>34076903</v>
      </c>
      <c r="B7664" s="67" t="s">
        <v>15047</v>
      </c>
      <c r="C7664" s="68">
        <v>407690</v>
      </c>
      <c r="D7664" s="67" t="s">
        <v>15048</v>
      </c>
    </row>
    <row r="7665" spans="1:4" ht="18.95" customHeight="1" x14ac:dyDescent="0.2">
      <c r="A7665" s="67">
        <v>7898396590853</v>
      </c>
      <c r="B7665" s="67" t="s">
        <v>15049</v>
      </c>
      <c r="C7665" s="68">
        <v>276537</v>
      </c>
      <c r="D7665" s="67" t="s">
        <v>15050</v>
      </c>
    </row>
    <row r="7666" spans="1:4" ht="18.95" customHeight="1" x14ac:dyDescent="0.2">
      <c r="A7666" s="67">
        <v>7898396592048</v>
      </c>
      <c r="B7666" s="67" t="s">
        <v>15051</v>
      </c>
      <c r="C7666" s="68">
        <v>850098</v>
      </c>
      <c r="D7666" s="67" t="s">
        <v>15052</v>
      </c>
    </row>
    <row r="7667" spans="1:4" ht="18.95" customHeight="1" x14ac:dyDescent="0.2">
      <c r="A7667" s="67">
        <v>31405973</v>
      </c>
      <c r="B7667" s="67" t="s">
        <v>15053</v>
      </c>
      <c r="C7667" s="68">
        <v>140597</v>
      </c>
      <c r="D7667" s="67" t="s">
        <v>15054</v>
      </c>
    </row>
    <row r="7668" spans="1:4" ht="18.95" customHeight="1" x14ac:dyDescent="0.2">
      <c r="A7668" s="67">
        <v>7898396592079</v>
      </c>
      <c r="B7668" s="67" t="s">
        <v>15055</v>
      </c>
      <c r="C7668" s="68">
        <v>850101</v>
      </c>
      <c r="D7668" s="67" t="s">
        <v>8642</v>
      </c>
    </row>
    <row r="7669" spans="1:4" ht="18.95" customHeight="1" x14ac:dyDescent="0.2">
      <c r="A7669" s="67">
        <v>7898396592062</v>
      </c>
      <c r="B7669" s="67" t="s">
        <v>15056</v>
      </c>
      <c r="C7669" s="68">
        <v>850110</v>
      </c>
      <c r="D7669" s="67" t="s">
        <v>15057</v>
      </c>
    </row>
    <row r="7670" spans="1:4" ht="18.95" customHeight="1" x14ac:dyDescent="0.2">
      <c r="A7670" s="67">
        <v>7898396592086</v>
      </c>
      <c r="B7670" s="67" t="s">
        <v>15058</v>
      </c>
      <c r="C7670" s="68">
        <v>850128</v>
      </c>
      <c r="D7670" s="67" t="s">
        <v>15059</v>
      </c>
    </row>
    <row r="7671" spans="1:4" ht="18.95" customHeight="1" x14ac:dyDescent="0.2">
      <c r="A7671" s="67">
        <v>7898396592093</v>
      </c>
      <c r="B7671" s="67" t="s">
        <v>15060</v>
      </c>
      <c r="C7671" s="68">
        <v>384917</v>
      </c>
      <c r="D7671" s="67" t="s">
        <v>15061</v>
      </c>
    </row>
    <row r="7672" spans="1:4" ht="18.95" customHeight="1" x14ac:dyDescent="0.2">
      <c r="A7672" s="67">
        <v>7898396592109</v>
      </c>
      <c r="B7672" s="67" t="s">
        <v>15062</v>
      </c>
      <c r="C7672" s="68">
        <v>850160</v>
      </c>
      <c r="D7672" s="67" t="s">
        <v>15063</v>
      </c>
    </row>
    <row r="7673" spans="1:4" ht="18.95" customHeight="1" x14ac:dyDescent="0.2">
      <c r="A7673" s="67">
        <v>7898396592130</v>
      </c>
      <c r="B7673" s="67" t="s">
        <v>15064</v>
      </c>
      <c r="C7673" s="68">
        <v>850322</v>
      </c>
      <c r="D7673" s="67" t="s">
        <v>15065</v>
      </c>
    </row>
    <row r="7674" spans="1:4" ht="18.95" customHeight="1" x14ac:dyDescent="0.2">
      <c r="A7674" s="67">
        <v>7898396592147</v>
      </c>
      <c r="B7674" s="67" t="s">
        <v>15066</v>
      </c>
      <c r="C7674" s="68">
        <v>850330</v>
      </c>
      <c r="D7674" s="67" t="s">
        <v>15067</v>
      </c>
    </row>
    <row r="7675" spans="1:4" ht="18.95" customHeight="1" x14ac:dyDescent="0.2">
      <c r="A7675" s="67">
        <v>7898396592116</v>
      </c>
      <c r="B7675" s="67" t="s">
        <v>15068</v>
      </c>
      <c r="C7675" s="68">
        <v>850179</v>
      </c>
      <c r="D7675" s="67" t="s">
        <v>15069</v>
      </c>
    </row>
    <row r="7676" spans="1:4" ht="18.95" customHeight="1" x14ac:dyDescent="0.2">
      <c r="A7676" s="67">
        <v>7898396592123</v>
      </c>
      <c r="B7676" s="67" t="s">
        <v>15070</v>
      </c>
      <c r="C7676" s="68">
        <v>850284</v>
      </c>
      <c r="D7676" s="67" t="s">
        <v>15071</v>
      </c>
    </row>
    <row r="7677" spans="1:4" ht="18.95" customHeight="1" x14ac:dyDescent="0.2">
      <c r="A7677" s="67">
        <v>7896647101063</v>
      </c>
      <c r="B7677" s="67" t="s">
        <v>15072</v>
      </c>
      <c r="C7677" s="68">
        <v>595500</v>
      </c>
      <c r="D7677" s="67" t="s">
        <v>15073</v>
      </c>
    </row>
    <row r="7678" spans="1:4" ht="18.95" customHeight="1" x14ac:dyDescent="0.2">
      <c r="A7678" s="67">
        <v>7896647101148</v>
      </c>
      <c r="B7678" s="67" t="s">
        <v>15074</v>
      </c>
      <c r="C7678" s="68">
        <v>608440</v>
      </c>
      <c r="D7678" s="67" t="s">
        <v>8415</v>
      </c>
    </row>
    <row r="7679" spans="1:4" ht="18.95" customHeight="1" x14ac:dyDescent="0.2">
      <c r="A7679" s="67">
        <v>7896647106778</v>
      </c>
      <c r="B7679" s="67" t="s">
        <v>15075</v>
      </c>
      <c r="C7679" s="68">
        <v>608467</v>
      </c>
      <c r="D7679" s="67" t="s">
        <v>15076</v>
      </c>
    </row>
    <row r="7680" spans="1:4" ht="18.95" customHeight="1" x14ac:dyDescent="0.2">
      <c r="A7680" s="67">
        <v>7896647101155</v>
      </c>
      <c r="B7680" s="67" t="s">
        <v>15077</v>
      </c>
      <c r="C7680" s="68">
        <v>608475</v>
      </c>
      <c r="D7680" s="67" t="s">
        <v>15078</v>
      </c>
    </row>
    <row r="7681" spans="1:4" ht="18.95" customHeight="1" x14ac:dyDescent="0.2">
      <c r="A7681" s="67">
        <v>7896647101056</v>
      </c>
      <c r="B7681" s="67" t="s">
        <v>15079</v>
      </c>
      <c r="C7681" s="68">
        <v>609102</v>
      </c>
      <c r="D7681" s="67" t="s">
        <v>15080</v>
      </c>
    </row>
    <row r="7682" spans="1:4" ht="18.95" customHeight="1" x14ac:dyDescent="0.2">
      <c r="A7682" s="67">
        <v>7896647101094</v>
      </c>
      <c r="B7682" s="67" t="s">
        <v>15081</v>
      </c>
      <c r="C7682" s="68">
        <v>595519</v>
      </c>
      <c r="D7682" s="67" t="s">
        <v>15082</v>
      </c>
    </row>
    <row r="7683" spans="1:4" ht="18.95" customHeight="1" x14ac:dyDescent="0.2">
      <c r="A7683" s="67">
        <v>7896647101131</v>
      </c>
      <c r="B7683" s="67" t="s">
        <v>15083</v>
      </c>
      <c r="C7683" s="68">
        <v>608491</v>
      </c>
      <c r="D7683" s="67" t="s">
        <v>15084</v>
      </c>
    </row>
    <row r="7684" spans="1:4" ht="18.95" customHeight="1" x14ac:dyDescent="0.2">
      <c r="A7684" s="67">
        <v>7896647101100</v>
      </c>
      <c r="B7684" s="67" t="s">
        <v>15085</v>
      </c>
      <c r="C7684" s="68">
        <v>608505</v>
      </c>
      <c r="D7684" s="67" t="s">
        <v>12027</v>
      </c>
    </row>
    <row r="7685" spans="1:4" ht="18.95" customHeight="1" x14ac:dyDescent="0.2">
      <c r="A7685" s="67">
        <v>7896647101117</v>
      </c>
      <c r="B7685" s="67" t="s">
        <v>15086</v>
      </c>
      <c r="C7685" s="68">
        <v>595527</v>
      </c>
      <c r="D7685" s="67" t="s">
        <v>15087</v>
      </c>
    </row>
    <row r="7686" spans="1:4" ht="18.95" customHeight="1" x14ac:dyDescent="0.2">
      <c r="A7686" s="67">
        <v>7896647107102</v>
      </c>
      <c r="B7686" s="67" t="s">
        <v>15088</v>
      </c>
      <c r="C7686" s="68">
        <v>609129</v>
      </c>
      <c r="D7686" s="67" t="s">
        <v>15089</v>
      </c>
    </row>
    <row r="7687" spans="1:4" ht="18.95" customHeight="1" x14ac:dyDescent="0.2">
      <c r="A7687" s="67">
        <v>7896647101254</v>
      </c>
      <c r="B7687" s="67" t="s">
        <v>15090</v>
      </c>
      <c r="C7687" s="68">
        <v>608513</v>
      </c>
      <c r="D7687" s="67" t="s">
        <v>15091</v>
      </c>
    </row>
    <row r="7688" spans="1:4" ht="18.95" customHeight="1" x14ac:dyDescent="0.2">
      <c r="A7688" s="67">
        <v>7896647101285</v>
      </c>
      <c r="B7688" s="67" t="s">
        <v>15092</v>
      </c>
      <c r="C7688" s="68">
        <v>608521</v>
      </c>
      <c r="D7688" s="67" t="s">
        <v>15093</v>
      </c>
    </row>
    <row r="7689" spans="1:4" ht="18.95" customHeight="1" x14ac:dyDescent="0.2">
      <c r="A7689" s="67">
        <v>7896647101230</v>
      </c>
      <c r="B7689" s="67" t="s">
        <v>15094</v>
      </c>
      <c r="C7689" s="68">
        <v>609137</v>
      </c>
      <c r="D7689" s="67" t="s">
        <v>15095</v>
      </c>
    </row>
    <row r="7690" spans="1:4" ht="18.95" customHeight="1" x14ac:dyDescent="0.2">
      <c r="A7690" s="67">
        <v>7896647101261</v>
      </c>
      <c r="B7690" s="67" t="s">
        <v>15096</v>
      </c>
      <c r="C7690" s="68">
        <v>595535</v>
      </c>
      <c r="D7690" s="67" t="s">
        <v>15097</v>
      </c>
    </row>
    <row r="7691" spans="1:4" ht="18.95" customHeight="1" x14ac:dyDescent="0.2">
      <c r="A7691" s="67">
        <v>7896647101247</v>
      </c>
      <c r="B7691" s="67" t="s">
        <v>15098</v>
      </c>
      <c r="C7691" s="68">
        <v>608530</v>
      </c>
      <c r="D7691" s="67" t="s">
        <v>15099</v>
      </c>
    </row>
    <row r="7692" spans="1:4" ht="18.95" customHeight="1" x14ac:dyDescent="0.2">
      <c r="A7692" s="67">
        <v>7896647104422</v>
      </c>
      <c r="B7692" s="67" t="s">
        <v>15100</v>
      </c>
      <c r="C7692" s="68">
        <v>609536</v>
      </c>
      <c r="D7692" s="67" t="s">
        <v>15101</v>
      </c>
    </row>
    <row r="7693" spans="1:4" ht="18.95" customHeight="1" x14ac:dyDescent="0.2">
      <c r="A7693" s="67">
        <v>7896647101322</v>
      </c>
      <c r="B7693" s="67" t="s">
        <v>15102</v>
      </c>
      <c r="C7693" s="68">
        <v>595543</v>
      </c>
      <c r="D7693" s="67" t="s">
        <v>15103</v>
      </c>
    </row>
    <row r="7694" spans="1:4" ht="18.95" customHeight="1" x14ac:dyDescent="0.2">
      <c r="A7694" s="67">
        <v>7896647104811</v>
      </c>
      <c r="B7694" s="67" t="s">
        <v>15104</v>
      </c>
      <c r="C7694" s="68">
        <v>596906</v>
      </c>
      <c r="D7694" s="67" t="s">
        <v>3976</v>
      </c>
    </row>
    <row r="7695" spans="1:4" ht="18.95" customHeight="1" x14ac:dyDescent="0.2">
      <c r="A7695" s="67">
        <v>7896647101353</v>
      </c>
      <c r="B7695" s="67" t="s">
        <v>15105</v>
      </c>
      <c r="C7695" s="68">
        <v>608548</v>
      </c>
      <c r="D7695" s="67" t="s">
        <v>15106</v>
      </c>
    </row>
    <row r="7696" spans="1:4" ht="18.95" customHeight="1" x14ac:dyDescent="0.2">
      <c r="A7696" s="67">
        <v>7896647101360</v>
      </c>
      <c r="B7696" s="67" t="s">
        <v>15107</v>
      </c>
      <c r="C7696" s="68">
        <v>595551</v>
      </c>
      <c r="D7696" s="67" t="s">
        <v>15108</v>
      </c>
    </row>
    <row r="7697" spans="1:4" ht="18.95" customHeight="1" x14ac:dyDescent="0.2">
      <c r="A7697" s="67">
        <v>7896647101407</v>
      </c>
      <c r="B7697" s="67" t="s">
        <v>15109</v>
      </c>
      <c r="C7697" s="68">
        <v>608556</v>
      </c>
      <c r="D7697" s="67" t="s">
        <v>15110</v>
      </c>
    </row>
    <row r="7698" spans="1:4" ht="18.95" customHeight="1" x14ac:dyDescent="0.2">
      <c r="A7698" s="67">
        <v>7896647101414</v>
      </c>
      <c r="B7698" s="67" t="s">
        <v>15111</v>
      </c>
      <c r="C7698" s="68">
        <v>595560</v>
      </c>
      <c r="D7698" s="67" t="s">
        <v>15112</v>
      </c>
    </row>
    <row r="7699" spans="1:4" ht="18.95" customHeight="1" x14ac:dyDescent="0.2">
      <c r="A7699" s="67">
        <v>7896647104439</v>
      </c>
      <c r="B7699" s="67" t="s">
        <v>15113</v>
      </c>
      <c r="C7699" s="68">
        <v>596787</v>
      </c>
      <c r="D7699" s="67" t="s">
        <v>15114</v>
      </c>
    </row>
    <row r="7700" spans="1:4" ht="18.95" customHeight="1" x14ac:dyDescent="0.2">
      <c r="A7700" s="67">
        <v>7896647101674</v>
      </c>
      <c r="B7700" s="67" t="s">
        <v>15115</v>
      </c>
      <c r="C7700" s="68">
        <v>595578</v>
      </c>
      <c r="D7700" s="67" t="s">
        <v>15116</v>
      </c>
    </row>
    <row r="7701" spans="1:4" ht="18.95" customHeight="1" x14ac:dyDescent="0.2">
      <c r="A7701" s="67">
        <v>7896647101575</v>
      </c>
      <c r="B7701" s="67" t="s">
        <v>15117</v>
      </c>
      <c r="C7701" s="68">
        <v>595586</v>
      </c>
      <c r="D7701" s="67" t="s">
        <v>15118</v>
      </c>
    </row>
    <row r="7702" spans="1:4" ht="18.95" customHeight="1" x14ac:dyDescent="0.2">
      <c r="A7702" s="67">
        <v>7896647101582</v>
      </c>
      <c r="B7702" s="67" t="s">
        <v>15119</v>
      </c>
      <c r="C7702" s="68">
        <v>608564</v>
      </c>
      <c r="D7702" s="67" t="s">
        <v>13608</v>
      </c>
    </row>
    <row r="7703" spans="1:4" ht="18.95" customHeight="1" x14ac:dyDescent="0.2">
      <c r="A7703" s="67">
        <v>7896647101650</v>
      </c>
      <c r="B7703" s="67" t="s">
        <v>15120</v>
      </c>
      <c r="C7703" s="68">
        <v>608572</v>
      </c>
      <c r="D7703" s="67" t="s">
        <v>15121</v>
      </c>
    </row>
    <row r="7704" spans="1:4" ht="18.95" customHeight="1" x14ac:dyDescent="0.2">
      <c r="A7704" s="67">
        <v>7896647101681</v>
      </c>
      <c r="B7704" s="67" t="s">
        <v>15122</v>
      </c>
      <c r="C7704" s="68">
        <v>608580</v>
      </c>
      <c r="D7704" s="67" t="s">
        <v>15123</v>
      </c>
    </row>
    <row r="7705" spans="1:4" ht="18.95" customHeight="1" x14ac:dyDescent="0.2">
      <c r="A7705" s="67">
        <v>7896647101599</v>
      </c>
      <c r="B7705" s="67" t="s">
        <v>15124</v>
      </c>
      <c r="C7705" s="68">
        <v>595594</v>
      </c>
      <c r="D7705" s="67" t="s">
        <v>15125</v>
      </c>
    </row>
    <row r="7706" spans="1:4" ht="18.95" customHeight="1" x14ac:dyDescent="0.2">
      <c r="A7706" s="67">
        <v>7896647101711</v>
      </c>
      <c r="B7706" s="67" t="s">
        <v>15126</v>
      </c>
      <c r="C7706" s="68">
        <v>608599</v>
      </c>
      <c r="D7706" s="67" t="s">
        <v>15127</v>
      </c>
    </row>
    <row r="7707" spans="1:4" ht="18.95" customHeight="1" x14ac:dyDescent="0.2">
      <c r="A7707" s="67">
        <v>7896647101629</v>
      </c>
      <c r="B7707" s="67" t="s">
        <v>15128</v>
      </c>
      <c r="C7707" s="68">
        <v>608602</v>
      </c>
      <c r="D7707" s="67" t="s">
        <v>15129</v>
      </c>
    </row>
    <row r="7708" spans="1:4" ht="18.95" customHeight="1" x14ac:dyDescent="0.2">
      <c r="A7708" s="67">
        <v>7896647101568</v>
      </c>
      <c r="B7708" s="67" t="s">
        <v>15128</v>
      </c>
      <c r="C7708" s="68">
        <v>609196</v>
      </c>
      <c r="D7708" s="67" t="s">
        <v>2667</v>
      </c>
    </row>
    <row r="7709" spans="1:4" ht="18.95" customHeight="1" x14ac:dyDescent="0.2">
      <c r="A7709" s="67">
        <v>7896647101643</v>
      </c>
      <c r="B7709" s="67" t="s">
        <v>15130</v>
      </c>
      <c r="C7709" s="68">
        <v>595608</v>
      </c>
      <c r="D7709" s="67" t="s">
        <v>15131</v>
      </c>
    </row>
    <row r="7710" spans="1:4" ht="18.95" customHeight="1" x14ac:dyDescent="0.2">
      <c r="A7710" s="67">
        <v>7896647101636</v>
      </c>
      <c r="B7710" s="67" t="s">
        <v>15132</v>
      </c>
      <c r="C7710" s="68">
        <v>608610</v>
      </c>
      <c r="D7710" s="67" t="s">
        <v>15133</v>
      </c>
    </row>
    <row r="7711" spans="1:4" ht="18.95" customHeight="1" x14ac:dyDescent="0.2">
      <c r="A7711" s="67">
        <v>7896647101742</v>
      </c>
      <c r="B7711" s="67" t="s">
        <v>15134</v>
      </c>
      <c r="C7711" s="68">
        <v>595616</v>
      </c>
      <c r="D7711" s="67" t="s">
        <v>15135</v>
      </c>
    </row>
    <row r="7712" spans="1:4" ht="18.95" customHeight="1" x14ac:dyDescent="0.2">
      <c r="A7712" s="67">
        <v>7896647103845</v>
      </c>
      <c r="B7712" s="67" t="s">
        <v>15136</v>
      </c>
      <c r="C7712" s="68">
        <v>596930</v>
      </c>
      <c r="D7712" s="67" t="s">
        <v>15137</v>
      </c>
    </row>
    <row r="7713" spans="1:4" ht="18.95" customHeight="1" x14ac:dyDescent="0.2">
      <c r="A7713" s="67">
        <v>7896647101797</v>
      </c>
      <c r="B7713" s="67" t="s">
        <v>15138</v>
      </c>
      <c r="C7713" s="68">
        <v>595624</v>
      </c>
      <c r="D7713" s="67" t="s">
        <v>15139</v>
      </c>
    </row>
    <row r="7714" spans="1:4" ht="18.95" customHeight="1" x14ac:dyDescent="0.2">
      <c r="A7714" s="67">
        <v>7896647101810</v>
      </c>
      <c r="B7714" s="67" t="s">
        <v>15140</v>
      </c>
      <c r="C7714" s="68">
        <v>608629</v>
      </c>
      <c r="D7714" s="67" t="s">
        <v>15141</v>
      </c>
    </row>
    <row r="7715" spans="1:4" ht="18.95" customHeight="1" x14ac:dyDescent="0.2">
      <c r="A7715" s="67">
        <v>7896647101827</v>
      </c>
      <c r="B7715" s="67" t="s">
        <v>15142</v>
      </c>
      <c r="C7715" s="68">
        <v>595632</v>
      </c>
      <c r="D7715" s="67" t="s">
        <v>15143</v>
      </c>
    </row>
    <row r="7716" spans="1:4" ht="18.95" customHeight="1" x14ac:dyDescent="0.2">
      <c r="A7716" s="67">
        <v>7896647101803</v>
      </c>
      <c r="B7716" s="67" t="s">
        <v>15144</v>
      </c>
      <c r="C7716" s="68">
        <v>595640</v>
      </c>
      <c r="D7716" s="67" t="s">
        <v>15145</v>
      </c>
    </row>
    <row r="7717" spans="1:4" ht="18.95" customHeight="1" x14ac:dyDescent="0.2">
      <c r="A7717" s="67">
        <v>7896647103876</v>
      </c>
      <c r="B7717" s="67" t="s">
        <v>15146</v>
      </c>
      <c r="C7717" s="68">
        <v>596949</v>
      </c>
      <c r="D7717" s="67" t="s">
        <v>15147</v>
      </c>
    </row>
    <row r="7718" spans="1:4" ht="18.95" customHeight="1" x14ac:dyDescent="0.2">
      <c r="A7718" s="67">
        <v>7896647103883</v>
      </c>
      <c r="B7718" s="67" t="s">
        <v>15148</v>
      </c>
      <c r="C7718" s="68">
        <v>596957</v>
      </c>
      <c r="D7718" s="67" t="s">
        <v>15149</v>
      </c>
    </row>
    <row r="7719" spans="1:4" ht="18.95" customHeight="1" x14ac:dyDescent="0.2">
      <c r="A7719" s="67">
        <v>7896647103890</v>
      </c>
      <c r="B7719" s="67" t="s">
        <v>15150</v>
      </c>
      <c r="C7719" s="68">
        <v>596965</v>
      </c>
      <c r="D7719" s="67" t="s">
        <v>15151</v>
      </c>
    </row>
    <row r="7720" spans="1:4" ht="18.95" customHeight="1" x14ac:dyDescent="0.2">
      <c r="A7720" s="67">
        <v>7896647103869</v>
      </c>
      <c r="B7720" s="67" t="s">
        <v>15152</v>
      </c>
      <c r="C7720" s="68">
        <v>596973</v>
      </c>
      <c r="D7720" s="67" t="s">
        <v>15153</v>
      </c>
    </row>
    <row r="7721" spans="1:4" ht="18.95" customHeight="1" x14ac:dyDescent="0.2">
      <c r="A7721" s="67">
        <v>7896647103906</v>
      </c>
      <c r="B7721" s="67" t="s">
        <v>15154</v>
      </c>
      <c r="C7721" s="68">
        <v>596981</v>
      </c>
      <c r="D7721" s="67" t="s">
        <v>6378</v>
      </c>
    </row>
    <row r="7722" spans="1:4" ht="18.95" customHeight="1" x14ac:dyDescent="0.2">
      <c r="A7722" s="67">
        <v>7896647103913</v>
      </c>
      <c r="B7722" s="67" t="s">
        <v>15155</v>
      </c>
      <c r="C7722" s="68">
        <v>596990</v>
      </c>
      <c r="D7722" s="67" t="s">
        <v>6376</v>
      </c>
    </row>
    <row r="7723" spans="1:4" ht="18.95" customHeight="1" x14ac:dyDescent="0.2">
      <c r="A7723" s="67">
        <v>7896647103852</v>
      </c>
      <c r="B7723" s="67" t="s">
        <v>15156</v>
      </c>
      <c r="C7723" s="68">
        <v>597007</v>
      </c>
      <c r="D7723" s="67" t="s">
        <v>15157</v>
      </c>
    </row>
    <row r="7724" spans="1:4" ht="18.95" customHeight="1" x14ac:dyDescent="0.2">
      <c r="A7724" s="67">
        <v>7896647104477</v>
      </c>
      <c r="B7724" s="67" t="s">
        <v>15158</v>
      </c>
      <c r="C7724" s="68">
        <v>609544</v>
      </c>
      <c r="D7724" s="67" t="s">
        <v>15159</v>
      </c>
    </row>
    <row r="7725" spans="1:4" ht="18.95" customHeight="1" x14ac:dyDescent="0.2">
      <c r="A7725" s="67">
        <v>7896647104491</v>
      </c>
      <c r="B7725" s="67" t="s">
        <v>15160</v>
      </c>
      <c r="C7725" s="68">
        <v>596795</v>
      </c>
      <c r="D7725" s="67" t="s">
        <v>15161</v>
      </c>
    </row>
    <row r="7726" spans="1:4" ht="18.95" customHeight="1" x14ac:dyDescent="0.2">
      <c r="A7726" s="67">
        <v>7896026749312</v>
      </c>
      <c r="B7726" s="67" t="s">
        <v>15162</v>
      </c>
      <c r="C7726" s="68">
        <v>701521</v>
      </c>
      <c r="D7726" s="67" t="s">
        <v>15163</v>
      </c>
    </row>
    <row r="7727" spans="1:4" ht="18.95" customHeight="1" x14ac:dyDescent="0.2">
      <c r="A7727" s="67">
        <v>7896026765312</v>
      </c>
      <c r="B7727" s="67" t="s">
        <v>15164</v>
      </c>
      <c r="C7727" s="68">
        <v>701530</v>
      </c>
      <c r="D7727" s="67" t="s">
        <v>15165</v>
      </c>
    </row>
    <row r="7728" spans="1:4" ht="18.95" customHeight="1" x14ac:dyDescent="0.2">
      <c r="A7728" s="67">
        <v>7896026779319</v>
      </c>
      <c r="B7728" s="67" t="s">
        <v>15166</v>
      </c>
      <c r="C7728" s="68">
        <v>701548</v>
      </c>
      <c r="D7728" s="67" t="s">
        <v>15167</v>
      </c>
    </row>
    <row r="7729" spans="1:4" ht="18.95" customHeight="1" x14ac:dyDescent="0.2">
      <c r="A7729" s="67">
        <v>7896026785310</v>
      </c>
      <c r="B7729" s="67" t="s">
        <v>15168</v>
      </c>
      <c r="C7729" s="68">
        <v>701556</v>
      </c>
      <c r="D7729" s="67" t="s">
        <v>15169</v>
      </c>
    </row>
    <row r="7730" spans="1:4" ht="18.95" customHeight="1" x14ac:dyDescent="0.2">
      <c r="A7730" s="67">
        <v>7896026789318</v>
      </c>
      <c r="B7730" s="67" t="s">
        <v>15170</v>
      </c>
      <c r="C7730" s="68">
        <v>701564</v>
      </c>
      <c r="D7730" s="67" t="s">
        <v>15171</v>
      </c>
    </row>
    <row r="7731" spans="1:4" ht="18.95" customHeight="1" x14ac:dyDescent="0.2">
      <c r="A7731" s="67">
        <v>7896647101834</v>
      </c>
      <c r="B7731" s="67" t="s">
        <v>15172</v>
      </c>
      <c r="C7731" s="68">
        <v>595772</v>
      </c>
      <c r="D7731" s="67" t="s">
        <v>15173</v>
      </c>
    </row>
    <row r="7732" spans="1:4" ht="18.95" customHeight="1" x14ac:dyDescent="0.2">
      <c r="A7732" s="67">
        <v>7896647103920</v>
      </c>
      <c r="B7732" s="67" t="s">
        <v>15174</v>
      </c>
      <c r="C7732" s="68">
        <v>609633</v>
      </c>
      <c r="D7732" s="67" t="s">
        <v>6194</v>
      </c>
    </row>
    <row r="7733" spans="1:4" ht="18.95" customHeight="1" x14ac:dyDescent="0.2">
      <c r="A7733" s="67">
        <v>7896647103937</v>
      </c>
      <c r="B7733" s="67" t="s">
        <v>15175</v>
      </c>
      <c r="C7733" s="68">
        <v>597015</v>
      </c>
      <c r="D7733" s="67" t="s">
        <v>15176</v>
      </c>
    </row>
    <row r="7734" spans="1:4" ht="18.95" customHeight="1" x14ac:dyDescent="0.2">
      <c r="A7734" s="67">
        <v>7896647104828</v>
      </c>
      <c r="B7734" s="67" t="s">
        <v>15177</v>
      </c>
      <c r="C7734" s="68">
        <v>609641</v>
      </c>
      <c r="D7734" s="67" t="s">
        <v>15178</v>
      </c>
    </row>
    <row r="7735" spans="1:4" ht="18.95" customHeight="1" x14ac:dyDescent="0.2">
      <c r="A7735" s="67">
        <v>7896647101858</v>
      </c>
      <c r="B7735" s="67" t="s">
        <v>15179</v>
      </c>
      <c r="C7735" s="68">
        <v>595780</v>
      </c>
      <c r="D7735" s="67" t="s">
        <v>15180</v>
      </c>
    </row>
    <row r="7736" spans="1:4" ht="18.95" customHeight="1" x14ac:dyDescent="0.2">
      <c r="A7736" s="67">
        <v>7896647101896</v>
      </c>
      <c r="B7736" s="67" t="s">
        <v>15181</v>
      </c>
      <c r="C7736" s="68">
        <v>608637</v>
      </c>
      <c r="D7736" s="67" t="s">
        <v>15182</v>
      </c>
    </row>
    <row r="7737" spans="1:4" ht="18.95" customHeight="1" x14ac:dyDescent="0.2">
      <c r="A7737" s="67">
        <v>7896647101889</v>
      </c>
      <c r="B7737" s="67" t="s">
        <v>15183</v>
      </c>
      <c r="C7737" s="68">
        <v>595799</v>
      </c>
      <c r="D7737" s="67" t="s">
        <v>15184</v>
      </c>
    </row>
    <row r="7738" spans="1:4" ht="18.95" customHeight="1" x14ac:dyDescent="0.2">
      <c r="A7738" s="67">
        <v>7896647101001</v>
      </c>
      <c r="B7738" s="67" t="s">
        <v>15185</v>
      </c>
      <c r="C7738" s="68">
        <v>597708</v>
      </c>
      <c r="D7738" s="67" t="s">
        <v>15186</v>
      </c>
    </row>
    <row r="7739" spans="1:4" ht="18.95" customHeight="1" x14ac:dyDescent="0.2">
      <c r="A7739" s="67">
        <v>7896647101018</v>
      </c>
      <c r="B7739" s="67" t="s">
        <v>15187</v>
      </c>
      <c r="C7739" s="68">
        <v>597716</v>
      </c>
      <c r="D7739" s="67" t="s">
        <v>15188</v>
      </c>
    </row>
    <row r="7740" spans="1:4" ht="18.95" customHeight="1" x14ac:dyDescent="0.2">
      <c r="A7740" s="67">
        <v>7896647101032</v>
      </c>
      <c r="B7740" s="67" t="s">
        <v>15189</v>
      </c>
      <c r="C7740" s="68">
        <v>597724</v>
      </c>
      <c r="D7740" s="67" t="s">
        <v>15190</v>
      </c>
    </row>
    <row r="7741" spans="1:4" ht="18.95" customHeight="1" x14ac:dyDescent="0.2">
      <c r="A7741" s="67">
        <v>7896647101216</v>
      </c>
      <c r="B7741" s="67" t="s">
        <v>15191</v>
      </c>
      <c r="C7741" s="68">
        <v>597732</v>
      </c>
      <c r="D7741" s="67" t="s">
        <v>15192</v>
      </c>
    </row>
    <row r="7742" spans="1:4" ht="18.95" customHeight="1" x14ac:dyDescent="0.2">
      <c r="A7742" s="67">
        <v>7896647101209</v>
      </c>
      <c r="B7742" s="67" t="s">
        <v>15193</v>
      </c>
      <c r="C7742" s="68">
        <v>609145</v>
      </c>
      <c r="D7742" s="67" t="s">
        <v>15194</v>
      </c>
    </row>
    <row r="7743" spans="1:4" ht="18.95" customHeight="1" x14ac:dyDescent="0.2">
      <c r="A7743" s="67">
        <v>7896647101315</v>
      </c>
      <c r="B7743" s="67" t="s">
        <v>15195</v>
      </c>
      <c r="C7743" s="68">
        <v>609153</v>
      </c>
      <c r="D7743" s="67" t="s">
        <v>15196</v>
      </c>
    </row>
    <row r="7744" spans="1:4" ht="18.95" customHeight="1" x14ac:dyDescent="0.2">
      <c r="A7744" s="67">
        <v>7896647101339</v>
      </c>
      <c r="B7744" s="67" t="s">
        <v>15197</v>
      </c>
      <c r="C7744" s="68">
        <v>609161</v>
      </c>
      <c r="D7744" s="67" t="s">
        <v>15198</v>
      </c>
    </row>
    <row r="7745" spans="1:4" ht="18.95" customHeight="1" x14ac:dyDescent="0.2">
      <c r="A7745" s="67">
        <v>7896647101384</v>
      </c>
      <c r="B7745" s="67" t="s">
        <v>15199</v>
      </c>
      <c r="C7745" s="68">
        <v>609170</v>
      </c>
      <c r="D7745" s="67" t="s">
        <v>15200</v>
      </c>
    </row>
    <row r="7746" spans="1:4" ht="18.95" customHeight="1" x14ac:dyDescent="0.2">
      <c r="A7746" s="67">
        <v>7896647101391</v>
      </c>
      <c r="B7746" s="67" t="s">
        <v>15201</v>
      </c>
      <c r="C7746" s="68">
        <v>597759</v>
      </c>
      <c r="D7746" s="67" t="s">
        <v>15202</v>
      </c>
    </row>
    <row r="7747" spans="1:4" ht="18.95" customHeight="1" x14ac:dyDescent="0.2">
      <c r="A7747" s="67">
        <v>7896647101520</v>
      </c>
      <c r="B7747" s="67" t="s">
        <v>15203</v>
      </c>
      <c r="C7747" s="68">
        <v>597767</v>
      </c>
      <c r="D7747" s="67" t="s">
        <v>15204</v>
      </c>
    </row>
    <row r="7748" spans="1:4" ht="18.95" customHeight="1" x14ac:dyDescent="0.2">
      <c r="A7748" s="67">
        <v>7896647101421</v>
      </c>
      <c r="B7748" s="67" t="s">
        <v>15205</v>
      </c>
      <c r="C7748" s="68">
        <v>597775</v>
      </c>
      <c r="D7748" s="67" t="s">
        <v>15206</v>
      </c>
    </row>
    <row r="7749" spans="1:4" ht="18.95" customHeight="1" x14ac:dyDescent="0.2">
      <c r="A7749" s="67">
        <v>7896647101506</v>
      </c>
      <c r="B7749" s="67" t="s">
        <v>15207</v>
      </c>
      <c r="C7749" s="68">
        <v>609188</v>
      </c>
      <c r="D7749" s="67" t="s">
        <v>15208</v>
      </c>
    </row>
    <row r="7750" spans="1:4" ht="18.95" customHeight="1" x14ac:dyDescent="0.2">
      <c r="A7750" s="67">
        <v>7896647101544</v>
      </c>
      <c r="B7750" s="67" t="s">
        <v>15209</v>
      </c>
      <c r="C7750" s="68">
        <v>597783</v>
      </c>
      <c r="D7750" s="67" t="s">
        <v>15210</v>
      </c>
    </row>
    <row r="7751" spans="1:4" ht="18.95" customHeight="1" x14ac:dyDescent="0.2">
      <c r="A7751" s="67">
        <v>7896647101445</v>
      </c>
      <c r="B7751" s="67" t="s">
        <v>15211</v>
      </c>
      <c r="C7751" s="68">
        <v>597791</v>
      </c>
      <c r="D7751" s="67" t="s">
        <v>15212</v>
      </c>
    </row>
    <row r="7752" spans="1:4" ht="18.95" customHeight="1" x14ac:dyDescent="0.2">
      <c r="A7752" s="67">
        <v>7896647101438</v>
      </c>
      <c r="B7752" s="67" t="s">
        <v>15213</v>
      </c>
      <c r="C7752" s="68">
        <v>609200</v>
      </c>
      <c r="D7752" s="67" t="s">
        <v>15214</v>
      </c>
    </row>
    <row r="7753" spans="1:4" ht="18.95" customHeight="1" x14ac:dyDescent="0.2">
      <c r="A7753" s="67">
        <v>7896647101735</v>
      </c>
      <c r="B7753" s="67" t="s">
        <v>15215</v>
      </c>
      <c r="C7753" s="68">
        <v>597805</v>
      </c>
      <c r="D7753" s="67" t="s">
        <v>15216</v>
      </c>
    </row>
    <row r="7754" spans="1:4" ht="18.95" customHeight="1" x14ac:dyDescent="0.2">
      <c r="A7754" s="67">
        <v>7896647101759</v>
      </c>
      <c r="B7754" s="67" t="s">
        <v>15217</v>
      </c>
      <c r="C7754" s="68">
        <v>597813</v>
      </c>
      <c r="D7754" s="67" t="s">
        <v>15218</v>
      </c>
    </row>
    <row r="7755" spans="1:4" ht="18.95" customHeight="1" x14ac:dyDescent="0.2">
      <c r="A7755" s="67">
        <v>7896647101766</v>
      </c>
      <c r="B7755" s="67" t="s">
        <v>15219</v>
      </c>
      <c r="C7755" s="68">
        <v>609218</v>
      </c>
      <c r="D7755" s="67" t="s">
        <v>15220</v>
      </c>
    </row>
    <row r="7756" spans="1:4" ht="18.95" customHeight="1" x14ac:dyDescent="0.2">
      <c r="A7756" s="67">
        <v>7896647101773</v>
      </c>
      <c r="B7756" s="67" t="s">
        <v>15221</v>
      </c>
      <c r="C7756" s="68">
        <v>597821</v>
      </c>
      <c r="D7756" s="67" t="s">
        <v>15222</v>
      </c>
    </row>
    <row r="7757" spans="1:4" ht="18.95" customHeight="1" x14ac:dyDescent="0.2">
      <c r="A7757" s="67">
        <v>7896647101780</v>
      </c>
      <c r="B7757" s="67" t="s">
        <v>15223</v>
      </c>
      <c r="C7757" s="68">
        <v>597830</v>
      </c>
      <c r="D7757" s="67" t="s">
        <v>15224</v>
      </c>
    </row>
    <row r="7758" spans="1:4" ht="18.95" customHeight="1" x14ac:dyDescent="0.2">
      <c r="A7758" s="67">
        <v>7896647101841</v>
      </c>
      <c r="B7758" s="67" t="s">
        <v>15225</v>
      </c>
      <c r="C7758" s="68">
        <v>597848</v>
      </c>
      <c r="D7758" s="67" t="s">
        <v>15226</v>
      </c>
    </row>
    <row r="7759" spans="1:4" ht="18.95" customHeight="1" x14ac:dyDescent="0.2">
      <c r="A7759" s="67">
        <v>7896647101865</v>
      </c>
      <c r="B7759" s="67" t="s">
        <v>15227</v>
      </c>
      <c r="C7759" s="68">
        <v>597856</v>
      </c>
      <c r="D7759" s="67" t="s">
        <v>15228</v>
      </c>
    </row>
    <row r="7760" spans="1:4" ht="18.95" customHeight="1" x14ac:dyDescent="0.2">
      <c r="A7760" s="67">
        <v>7896647102275</v>
      </c>
      <c r="B7760" s="67" t="s">
        <v>15229</v>
      </c>
      <c r="C7760" s="68">
        <v>597864</v>
      </c>
      <c r="D7760" s="67" t="s">
        <v>15230</v>
      </c>
    </row>
    <row r="7761" spans="1:4" ht="18.95" customHeight="1" x14ac:dyDescent="0.2">
      <c r="A7761" s="67">
        <v>7896647102299</v>
      </c>
      <c r="B7761" s="67" t="s">
        <v>15231</v>
      </c>
      <c r="C7761" s="68">
        <v>609234</v>
      </c>
      <c r="D7761" s="67" t="s">
        <v>2055</v>
      </c>
    </row>
    <row r="7762" spans="1:4" ht="18.95" customHeight="1" x14ac:dyDescent="0.2">
      <c r="A7762" s="67">
        <v>7896647110522</v>
      </c>
      <c r="B7762" s="67" t="s">
        <v>15232</v>
      </c>
      <c r="C7762" s="68">
        <v>849472</v>
      </c>
      <c r="D7762" s="67" t="s">
        <v>15233</v>
      </c>
    </row>
    <row r="7763" spans="1:4" ht="18.95" customHeight="1" x14ac:dyDescent="0.2">
      <c r="A7763" s="67">
        <v>7896647101940</v>
      </c>
      <c r="B7763" s="67" t="s">
        <v>15234</v>
      </c>
      <c r="C7763" s="68">
        <v>597880</v>
      </c>
      <c r="D7763" s="67" t="s">
        <v>15235</v>
      </c>
    </row>
    <row r="7764" spans="1:4" ht="18.95" customHeight="1" x14ac:dyDescent="0.2">
      <c r="A7764" s="67">
        <v>7896647102015</v>
      </c>
      <c r="B7764" s="67" t="s">
        <v>15236</v>
      </c>
      <c r="C7764" s="68">
        <v>597899</v>
      </c>
      <c r="D7764" s="67" t="s">
        <v>15237</v>
      </c>
    </row>
    <row r="7765" spans="1:4" ht="18.95" customHeight="1" x14ac:dyDescent="0.2">
      <c r="A7765" s="67">
        <v>7896647102053</v>
      </c>
      <c r="B7765" s="67" t="s">
        <v>15238</v>
      </c>
      <c r="C7765" s="68">
        <v>597910</v>
      </c>
      <c r="D7765" s="67" t="s">
        <v>15239</v>
      </c>
    </row>
    <row r="7766" spans="1:4" ht="18.95" customHeight="1" x14ac:dyDescent="0.2">
      <c r="A7766" s="67">
        <v>7896647102060</v>
      </c>
      <c r="B7766" s="67" t="s">
        <v>15240</v>
      </c>
      <c r="C7766" s="68">
        <v>609242</v>
      </c>
      <c r="D7766" s="67" t="s">
        <v>15241</v>
      </c>
    </row>
    <row r="7767" spans="1:4" ht="18.95" customHeight="1" x14ac:dyDescent="0.2">
      <c r="A7767" s="67">
        <v>7896647110287</v>
      </c>
      <c r="B7767" s="67" t="s">
        <v>15242</v>
      </c>
      <c r="C7767" s="68">
        <v>849537</v>
      </c>
      <c r="D7767" s="67" t="s">
        <v>15243</v>
      </c>
    </row>
    <row r="7768" spans="1:4" ht="18.95" customHeight="1" x14ac:dyDescent="0.2">
      <c r="A7768" s="67">
        <v>7896647102169</v>
      </c>
      <c r="B7768" s="67" t="s">
        <v>15244</v>
      </c>
      <c r="C7768" s="68">
        <v>597929</v>
      </c>
      <c r="D7768" s="67" t="s">
        <v>15245</v>
      </c>
    </row>
    <row r="7769" spans="1:4" ht="18.95" customHeight="1" x14ac:dyDescent="0.2">
      <c r="A7769" s="67">
        <v>7896647102237</v>
      </c>
      <c r="B7769" s="67" t="s">
        <v>15246</v>
      </c>
      <c r="C7769" s="68">
        <v>597937</v>
      </c>
      <c r="D7769" s="67" t="s">
        <v>15247</v>
      </c>
    </row>
    <row r="7770" spans="1:4" ht="18.95" customHeight="1" x14ac:dyDescent="0.2">
      <c r="A7770" s="67">
        <v>7896647102329</v>
      </c>
      <c r="B7770" s="67" t="s">
        <v>15248</v>
      </c>
      <c r="C7770" s="68">
        <v>609277</v>
      </c>
      <c r="D7770" s="67" t="s">
        <v>15249</v>
      </c>
    </row>
    <row r="7771" spans="1:4" ht="18.95" customHeight="1" x14ac:dyDescent="0.2">
      <c r="A7771" s="67">
        <v>7896647102404</v>
      </c>
      <c r="B7771" s="67" t="s">
        <v>15250</v>
      </c>
      <c r="C7771" s="68">
        <v>609285</v>
      </c>
      <c r="D7771" s="67" t="s">
        <v>15251</v>
      </c>
    </row>
    <row r="7772" spans="1:4" ht="18.95" customHeight="1" x14ac:dyDescent="0.2">
      <c r="A7772" s="67">
        <v>7896647104712</v>
      </c>
      <c r="B7772" s="67" t="s">
        <v>15252</v>
      </c>
      <c r="C7772" s="68">
        <v>597953</v>
      </c>
      <c r="D7772" s="67" t="s">
        <v>15253</v>
      </c>
    </row>
    <row r="7773" spans="1:4" ht="18.95" customHeight="1" x14ac:dyDescent="0.2">
      <c r="A7773" s="67">
        <v>7896647107140</v>
      </c>
      <c r="B7773" s="67" t="s">
        <v>15254</v>
      </c>
      <c r="C7773" s="68">
        <v>597961</v>
      </c>
      <c r="D7773" s="67" t="s">
        <v>15255</v>
      </c>
    </row>
    <row r="7774" spans="1:4" ht="18.95" customHeight="1" x14ac:dyDescent="0.2">
      <c r="A7774" s="67">
        <v>7896647102343</v>
      </c>
      <c r="B7774" s="67" t="s">
        <v>15256</v>
      </c>
      <c r="C7774" s="68">
        <v>609269</v>
      </c>
      <c r="D7774" s="67" t="s">
        <v>15257</v>
      </c>
    </row>
    <row r="7775" spans="1:4" ht="18.95" customHeight="1" x14ac:dyDescent="0.2">
      <c r="A7775" s="67">
        <v>7896647105757</v>
      </c>
      <c r="B7775" s="67" t="s">
        <v>15258</v>
      </c>
      <c r="C7775" s="68">
        <v>712841</v>
      </c>
      <c r="D7775" s="67" t="s">
        <v>15259</v>
      </c>
    </row>
    <row r="7776" spans="1:4" ht="18.95" customHeight="1" x14ac:dyDescent="0.2">
      <c r="A7776" s="67">
        <v>7896647105771</v>
      </c>
      <c r="B7776" s="67" t="s">
        <v>15260</v>
      </c>
      <c r="C7776" s="68">
        <v>712868</v>
      </c>
      <c r="D7776" s="67" t="s">
        <v>15261</v>
      </c>
    </row>
    <row r="7777" spans="1:4" ht="18.95" customHeight="1" x14ac:dyDescent="0.2">
      <c r="A7777" s="67">
        <v>7896647107126</v>
      </c>
      <c r="B7777" s="67" t="s">
        <v>15262</v>
      </c>
      <c r="C7777" s="68">
        <v>712876</v>
      </c>
      <c r="D7777" s="67" t="s">
        <v>15263</v>
      </c>
    </row>
    <row r="7778" spans="1:4" ht="18.95" customHeight="1" x14ac:dyDescent="0.2">
      <c r="A7778" s="67">
        <v>7896647105788</v>
      </c>
      <c r="B7778" s="67" t="s">
        <v>15264</v>
      </c>
      <c r="C7778" s="68">
        <v>712906</v>
      </c>
      <c r="D7778" s="67" t="s">
        <v>15265</v>
      </c>
    </row>
    <row r="7779" spans="1:4" ht="18.95" customHeight="1" x14ac:dyDescent="0.2">
      <c r="A7779" s="67">
        <v>7896647105795</v>
      </c>
      <c r="B7779" s="67" t="s">
        <v>15266</v>
      </c>
      <c r="C7779" s="68">
        <v>712914</v>
      </c>
      <c r="D7779" s="67" t="s">
        <v>15267</v>
      </c>
    </row>
    <row r="7780" spans="1:4" ht="18.95" customHeight="1" x14ac:dyDescent="0.2">
      <c r="A7780" s="67">
        <v>7896647105887</v>
      </c>
      <c r="B7780" s="67" t="s">
        <v>15268</v>
      </c>
      <c r="C7780" s="68">
        <v>712922</v>
      </c>
      <c r="D7780" s="67" t="s">
        <v>15269</v>
      </c>
    </row>
    <row r="7781" spans="1:4" ht="18.95" customHeight="1" x14ac:dyDescent="0.2">
      <c r="A7781" s="67">
        <v>7896647110492</v>
      </c>
      <c r="B7781" s="67" t="s">
        <v>15270</v>
      </c>
      <c r="C7781" s="68">
        <v>849529</v>
      </c>
      <c r="D7781" s="67" t="s">
        <v>15271</v>
      </c>
    </row>
    <row r="7782" spans="1:4" ht="18.95" customHeight="1" x14ac:dyDescent="0.2">
      <c r="A7782" s="67">
        <v>7896647105825</v>
      </c>
      <c r="B7782" s="67" t="s">
        <v>15272</v>
      </c>
      <c r="C7782" s="68">
        <v>712930</v>
      </c>
      <c r="D7782" s="67" t="s">
        <v>15273</v>
      </c>
    </row>
    <row r="7783" spans="1:4" ht="18.95" customHeight="1" x14ac:dyDescent="0.2">
      <c r="A7783" s="67">
        <v>7896647105832</v>
      </c>
      <c r="B7783" s="67" t="s">
        <v>15274</v>
      </c>
      <c r="C7783" s="68">
        <v>712949</v>
      </c>
      <c r="D7783" s="67" t="s">
        <v>15275</v>
      </c>
    </row>
    <row r="7784" spans="1:4" ht="18.95" customHeight="1" x14ac:dyDescent="0.2">
      <c r="A7784" s="67">
        <v>7896647105764</v>
      </c>
      <c r="B7784" s="67" t="s">
        <v>15276</v>
      </c>
      <c r="C7784" s="68">
        <v>712957</v>
      </c>
      <c r="D7784" s="67" t="s">
        <v>15277</v>
      </c>
    </row>
    <row r="7785" spans="1:4" ht="18.95" customHeight="1" x14ac:dyDescent="0.2">
      <c r="A7785" s="67">
        <v>7896647105849</v>
      </c>
      <c r="B7785" s="67" t="s">
        <v>15278</v>
      </c>
      <c r="C7785" s="68">
        <v>712965</v>
      </c>
      <c r="D7785" s="67" t="s">
        <v>15279</v>
      </c>
    </row>
    <row r="7786" spans="1:4" ht="18.95" customHeight="1" x14ac:dyDescent="0.2">
      <c r="A7786" s="67">
        <v>7896647105900</v>
      </c>
      <c r="B7786" s="67" t="s">
        <v>15280</v>
      </c>
      <c r="C7786" s="68">
        <v>712973</v>
      </c>
      <c r="D7786" s="67" t="s">
        <v>15281</v>
      </c>
    </row>
    <row r="7787" spans="1:4" ht="18.95" customHeight="1" x14ac:dyDescent="0.2">
      <c r="A7787" s="67">
        <v>7896647105856</v>
      </c>
      <c r="B7787" s="67" t="s">
        <v>15282</v>
      </c>
      <c r="C7787" s="68">
        <v>712981</v>
      </c>
      <c r="D7787" s="67" t="s">
        <v>15283</v>
      </c>
    </row>
    <row r="7788" spans="1:4" ht="18.95" customHeight="1" x14ac:dyDescent="0.2">
      <c r="A7788" s="67">
        <v>7896647105870</v>
      </c>
      <c r="B7788" s="67" t="s">
        <v>15284</v>
      </c>
      <c r="C7788" s="68">
        <v>713007</v>
      </c>
      <c r="D7788" s="67" t="s">
        <v>15285</v>
      </c>
    </row>
    <row r="7789" spans="1:4" ht="18.95" customHeight="1" x14ac:dyDescent="0.2">
      <c r="A7789" s="67">
        <v>7896647105863</v>
      </c>
      <c r="B7789" s="67" t="s">
        <v>15286</v>
      </c>
      <c r="C7789" s="68">
        <v>713023</v>
      </c>
      <c r="D7789" s="67" t="s">
        <v>15287</v>
      </c>
    </row>
    <row r="7790" spans="1:4" ht="18.95" customHeight="1" x14ac:dyDescent="0.2">
      <c r="A7790" s="67">
        <v>7896647105894</v>
      </c>
      <c r="B7790" s="67" t="s">
        <v>15288</v>
      </c>
      <c r="C7790" s="68">
        <v>713031</v>
      </c>
      <c r="D7790" s="67" t="s">
        <v>15289</v>
      </c>
    </row>
    <row r="7791" spans="1:4" ht="18.95" customHeight="1" x14ac:dyDescent="0.2">
      <c r="A7791" s="67">
        <v>7896647102466</v>
      </c>
      <c r="B7791" s="67" t="s">
        <v>15290</v>
      </c>
      <c r="C7791" s="68">
        <v>609307</v>
      </c>
      <c r="D7791" s="67" t="s">
        <v>15291</v>
      </c>
    </row>
    <row r="7792" spans="1:4" ht="18.95" customHeight="1" x14ac:dyDescent="0.2">
      <c r="A7792" s="67">
        <v>7896647102473</v>
      </c>
      <c r="B7792" s="67" t="s">
        <v>15292</v>
      </c>
      <c r="C7792" s="68">
        <v>598011</v>
      </c>
      <c r="D7792" s="67" t="s">
        <v>15293</v>
      </c>
    </row>
    <row r="7793" spans="1:4" ht="18.95" customHeight="1" x14ac:dyDescent="0.2">
      <c r="A7793" s="67">
        <v>7896647102510</v>
      </c>
      <c r="B7793" s="67" t="s">
        <v>15294</v>
      </c>
      <c r="C7793" s="68">
        <v>598020</v>
      </c>
      <c r="D7793" s="67" t="s">
        <v>15295</v>
      </c>
    </row>
    <row r="7794" spans="1:4" ht="18.95" customHeight="1" x14ac:dyDescent="0.2">
      <c r="A7794" s="67">
        <v>7896647102565</v>
      </c>
      <c r="B7794" s="67" t="s">
        <v>15296</v>
      </c>
      <c r="C7794" s="68">
        <v>598038</v>
      </c>
      <c r="D7794" s="67" t="s">
        <v>15297</v>
      </c>
    </row>
    <row r="7795" spans="1:4" ht="18.95" customHeight="1" x14ac:dyDescent="0.2">
      <c r="A7795" s="67">
        <v>7896647107119</v>
      </c>
      <c r="B7795" s="67" t="s">
        <v>15298</v>
      </c>
      <c r="C7795" s="68">
        <v>713058</v>
      </c>
      <c r="D7795" s="67" t="s">
        <v>15299</v>
      </c>
    </row>
    <row r="7796" spans="1:4" ht="18.95" customHeight="1" x14ac:dyDescent="0.2">
      <c r="A7796" s="67">
        <v>7896647105092</v>
      </c>
      <c r="B7796" s="67" t="s">
        <v>15300</v>
      </c>
      <c r="C7796" s="68">
        <v>713066</v>
      </c>
      <c r="D7796" s="67" t="s">
        <v>15301</v>
      </c>
    </row>
    <row r="7797" spans="1:4" ht="18.95" customHeight="1" x14ac:dyDescent="0.2">
      <c r="A7797" s="67">
        <v>7896647107133</v>
      </c>
      <c r="B7797" s="67" t="s">
        <v>15302</v>
      </c>
      <c r="C7797" s="68">
        <v>713074</v>
      </c>
      <c r="D7797" s="67" t="s">
        <v>15303</v>
      </c>
    </row>
    <row r="7798" spans="1:4" ht="18.95" customHeight="1" x14ac:dyDescent="0.2">
      <c r="A7798" s="67">
        <v>7896647105108</v>
      </c>
      <c r="B7798" s="67" t="s">
        <v>15304</v>
      </c>
      <c r="C7798" s="68">
        <v>713082</v>
      </c>
      <c r="D7798" s="67" t="s">
        <v>15305</v>
      </c>
    </row>
    <row r="7799" spans="1:4" ht="18.95" customHeight="1" x14ac:dyDescent="0.2">
      <c r="A7799" s="67">
        <v>7896647105115</v>
      </c>
      <c r="B7799" s="67" t="s">
        <v>15306</v>
      </c>
      <c r="C7799" s="68">
        <v>713090</v>
      </c>
      <c r="D7799" s="67" t="s">
        <v>15307</v>
      </c>
    </row>
    <row r="7800" spans="1:4" ht="18.95" customHeight="1" x14ac:dyDescent="0.2">
      <c r="A7800" s="67">
        <v>7896647105948</v>
      </c>
      <c r="B7800" s="67" t="s">
        <v>15308</v>
      </c>
      <c r="C7800" s="68">
        <v>713104</v>
      </c>
      <c r="D7800" s="67" t="s">
        <v>15309</v>
      </c>
    </row>
    <row r="7801" spans="1:4" ht="18.95" customHeight="1" x14ac:dyDescent="0.2">
      <c r="A7801" s="67">
        <v>7896647105122</v>
      </c>
      <c r="B7801" s="67" t="s">
        <v>15310</v>
      </c>
      <c r="C7801" s="68">
        <v>713139</v>
      </c>
      <c r="D7801" s="67" t="s">
        <v>15311</v>
      </c>
    </row>
    <row r="7802" spans="1:4" ht="18.95" customHeight="1" x14ac:dyDescent="0.2">
      <c r="A7802" s="67">
        <v>7896647105139</v>
      </c>
      <c r="B7802" s="67" t="s">
        <v>15312</v>
      </c>
      <c r="C7802" s="68">
        <v>713155</v>
      </c>
      <c r="D7802" s="67" t="s">
        <v>15313</v>
      </c>
    </row>
    <row r="7803" spans="1:4" ht="18.95" customHeight="1" x14ac:dyDescent="0.2">
      <c r="A7803" s="67">
        <v>7896647105146</v>
      </c>
      <c r="B7803" s="67" t="s">
        <v>15314</v>
      </c>
      <c r="C7803" s="68">
        <v>713163</v>
      </c>
      <c r="D7803" s="67" t="s">
        <v>15315</v>
      </c>
    </row>
    <row r="7804" spans="1:4" ht="18.95" customHeight="1" x14ac:dyDescent="0.2">
      <c r="A7804" s="67">
        <v>7896647105153</v>
      </c>
      <c r="B7804" s="67" t="s">
        <v>15316</v>
      </c>
      <c r="C7804" s="68">
        <v>713171</v>
      </c>
      <c r="D7804" s="67" t="s">
        <v>15317</v>
      </c>
    </row>
    <row r="7805" spans="1:4" ht="18.95" customHeight="1" x14ac:dyDescent="0.2">
      <c r="A7805" s="67">
        <v>7896647105160</v>
      </c>
      <c r="B7805" s="67" t="s">
        <v>15318</v>
      </c>
      <c r="C7805" s="68">
        <v>713180</v>
      </c>
      <c r="D7805" s="67" t="s">
        <v>15319</v>
      </c>
    </row>
    <row r="7806" spans="1:4" ht="18.95" customHeight="1" x14ac:dyDescent="0.2">
      <c r="A7806" s="67">
        <v>7896647105177</v>
      </c>
      <c r="B7806" s="67" t="s">
        <v>15320</v>
      </c>
      <c r="C7806" s="68">
        <v>713198</v>
      </c>
      <c r="D7806" s="67" t="s">
        <v>15321</v>
      </c>
    </row>
    <row r="7807" spans="1:4" ht="18.95" customHeight="1" x14ac:dyDescent="0.2">
      <c r="A7807" s="67">
        <v>7896647105047</v>
      </c>
      <c r="B7807" s="67" t="s">
        <v>15322</v>
      </c>
      <c r="C7807" s="68">
        <v>713201</v>
      </c>
      <c r="D7807" s="67" t="s">
        <v>15323</v>
      </c>
    </row>
    <row r="7808" spans="1:4" ht="18.95" customHeight="1" x14ac:dyDescent="0.2">
      <c r="A7808" s="67">
        <v>7896647105184</v>
      </c>
      <c r="B7808" s="67" t="s">
        <v>15324</v>
      </c>
      <c r="C7808" s="68">
        <v>713210</v>
      </c>
      <c r="D7808" s="67" t="s">
        <v>15325</v>
      </c>
    </row>
    <row r="7809" spans="1:4" ht="18.95" customHeight="1" x14ac:dyDescent="0.2">
      <c r="A7809" s="67">
        <v>7896647105191</v>
      </c>
      <c r="B7809" s="67" t="s">
        <v>15326</v>
      </c>
      <c r="C7809" s="68">
        <v>713228</v>
      </c>
      <c r="D7809" s="67" t="s">
        <v>15327</v>
      </c>
    </row>
    <row r="7810" spans="1:4" ht="18.95" customHeight="1" x14ac:dyDescent="0.2">
      <c r="A7810" s="67">
        <v>7896647108246</v>
      </c>
      <c r="B7810" s="67" t="s">
        <v>15328</v>
      </c>
      <c r="C7810" s="68">
        <v>713236</v>
      </c>
      <c r="D7810" s="67" t="s">
        <v>15329</v>
      </c>
    </row>
    <row r="7811" spans="1:4" ht="18.95" customHeight="1" x14ac:dyDescent="0.2">
      <c r="A7811" s="67">
        <v>7896647105207</v>
      </c>
      <c r="B7811" s="67" t="s">
        <v>15330</v>
      </c>
      <c r="C7811" s="68">
        <v>713244</v>
      </c>
      <c r="D7811" s="67" t="s">
        <v>15331</v>
      </c>
    </row>
    <row r="7812" spans="1:4" ht="18.95" customHeight="1" x14ac:dyDescent="0.2">
      <c r="A7812" s="67">
        <v>7896647105290</v>
      </c>
      <c r="B7812" s="67" t="s">
        <v>15332</v>
      </c>
      <c r="C7812" s="68">
        <v>713252</v>
      </c>
      <c r="D7812" s="67" t="s">
        <v>15333</v>
      </c>
    </row>
    <row r="7813" spans="1:4" ht="18.95" customHeight="1" x14ac:dyDescent="0.2">
      <c r="A7813" s="67">
        <v>7896647105214</v>
      </c>
      <c r="B7813" s="67" t="s">
        <v>15334</v>
      </c>
      <c r="C7813" s="68">
        <v>713260</v>
      </c>
      <c r="D7813" s="67" t="s">
        <v>15335</v>
      </c>
    </row>
    <row r="7814" spans="1:4" ht="18.95" customHeight="1" x14ac:dyDescent="0.2">
      <c r="A7814" s="67">
        <v>7896647105221</v>
      </c>
      <c r="B7814" s="67" t="s">
        <v>15336</v>
      </c>
      <c r="C7814" s="68">
        <v>713279</v>
      </c>
      <c r="D7814" s="67" t="s">
        <v>15337</v>
      </c>
    </row>
    <row r="7815" spans="1:4" ht="18.95" customHeight="1" x14ac:dyDescent="0.2">
      <c r="A7815" s="67">
        <v>7896647105306</v>
      </c>
      <c r="B7815" s="67" t="s">
        <v>15338</v>
      </c>
      <c r="C7815" s="68">
        <v>713287</v>
      </c>
      <c r="D7815" s="67" t="s">
        <v>15339</v>
      </c>
    </row>
    <row r="7816" spans="1:4" ht="18.95" customHeight="1" x14ac:dyDescent="0.2">
      <c r="A7816" s="67">
        <v>7896647105313</v>
      </c>
      <c r="B7816" s="67" t="s">
        <v>15340</v>
      </c>
      <c r="C7816" s="68">
        <v>713295</v>
      </c>
      <c r="D7816" s="67" t="s">
        <v>15341</v>
      </c>
    </row>
    <row r="7817" spans="1:4" ht="18.95" customHeight="1" x14ac:dyDescent="0.2">
      <c r="A7817" s="67">
        <v>7896647105269</v>
      </c>
      <c r="B7817" s="67" t="s">
        <v>15342</v>
      </c>
      <c r="C7817" s="68">
        <v>713309</v>
      </c>
      <c r="D7817" s="67" t="s">
        <v>15343</v>
      </c>
    </row>
    <row r="7818" spans="1:4" ht="18.95" customHeight="1" x14ac:dyDescent="0.2">
      <c r="A7818" s="67">
        <v>7896647110508</v>
      </c>
      <c r="B7818" s="67" t="s">
        <v>15344</v>
      </c>
      <c r="C7818" s="68">
        <v>849502</v>
      </c>
      <c r="D7818" s="67" t="s">
        <v>15345</v>
      </c>
    </row>
    <row r="7819" spans="1:4" ht="18.95" customHeight="1" x14ac:dyDescent="0.2">
      <c r="A7819" s="67">
        <v>7896647103784</v>
      </c>
      <c r="B7819" s="67" t="s">
        <v>15346</v>
      </c>
      <c r="C7819" s="68">
        <v>609323</v>
      </c>
      <c r="D7819" s="67" t="s">
        <v>15347</v>
      </c>
    </row>
    <row r="7820" spans="1:4" ht="18.95" customHeight="1" x14ac:dyDescent="0.2">
      <c r="A7820" s="67">
        <v>7896647103791</v>
      </c>
      <c r="B7820" s="67" t="s">
        <v>15348</v>
      </c>
      <c r="C7820" s="68">
        <v>598046</v>
      </c>
      <c r="D7820" s="67" t="s">
        <v>15349</v>
      </c>
    </row>
    <row r="7821" spans="1:4" ht="18.95" customHeight="1" x14ac:dyDescent="0.2">
      <c r="A7821" s="67">
        <v>7896647102619</v>
      </c>
      <c r="B7821" s="67" t="s">
        <v>15350</v>
      </c>
      <c r="C7821" s="68">
        <v>598054</v>
      </c>
      <c r="D7821" s="67" t="s">
        <v>15351</v>
      </c>
    </row>
    <row r="7822" spans="1:4" ht="18.95" customHeight="1" x14ac:dyDescent="0.2">
      <c r="A7822" s="67">
        <v>7896647101933</v>
      </c>
      <c r="B7822" s="67" t="s">
        <v>15352</v>
      </c>
      <c r="C7822" s="68">
        <v>597872</v>
      </c>
      <c r="D7822" s="67" t="s">
        <v>15353</v>
      </c>
    </row>
    <row r="7823" spans="1:4" ht="18.95" customHeight="1" x14ac:dyDescent="0.2">
      <c r="A7823" s="67">
        <v>7896647102640</v>
      </c>
      <c r="B7823" s="67" t="s">
        <v>15354</v>
      </c>
      <c r="C7823" s="68">
        <v>598062</v>
      </c>
      <c r="D7823" s="67" t="s">
        <v>15355</v>
      </c>
    </row>
    <row r="7824" spans="1:4" ht="18.95" customHeight="1" x14ac:dyDescent="0.2">
      <c r="A7824" s="67">
        <v>7896647104668</v>
      </c>
      <c r="B7824" s="67" t="s">
        <v>15356</v>
      </c>
      <c r="C7824" s="68">
        <v>598070</v>
      </c>
      <c r="D7824" s="67" t="s">
        <v>15357</v>
      </c>
    </row>
    <row r="7825" spans="1:4" ht="18.95" customHeight="1" x14ac:dyDescent="0.2">
      <c r="A7825" s="67">
        <v>7896647102701</v>
      </c>
      <c r="B7825" s="67" t="s">
        <v>15358</v>
      </c>
      <c r="C7825" s="68">
        <v>598089</v>
      </c>
      <c r="D7825" s="67" t="s">
        <v>15359</v>
      </c>
    </row>
    <row r="7826" spans="1:4" ht="18.95" customHeight="1" x14ac:dyDescent="0.2">
      <c r="A7826" s="67">
        <v>7896647102718</v>
      </c>
      <c r="B7826" s="67" t="s">
        <v>15360</v>
      </c>
      <c r="C7826" s="68">
        <v>598097</v>
      </c>
      <c r="D7826" s="67" t="s">
        <v>15361</v>
      </c>
    </row>
    <row r="7827" spans="1:4" ht="18.95" customHeight="1" x14ac:dyDescent="0.2">
      <c r="A7827" s="67">
        <v>7896647102831</v>
      </c>
      <c r="B7827" s="67" t="s">
        <v>15362</v>
      </c>
      <c r="C7827" s="68">
        <v>609366</v>
      </c>
      <c r="D7827" s="67" t="s">
        <v>15363</v>
      </c>
    </row>
    <row r="7828" spans="1:4" ht="18.95" customHeight="1" x14ac:dyDescent="0.2">
      <c r="A7828" s="67">
        <v>7896647102916</v>
      </c>
      <c r="B7828" s="67" t="s">
        <v>15364</v>
      </c>
      <c r="C7828" s="68">
        <v>609390</v>
      </c>
      <c r="D7828" s="67" t="s">
        <v>15365</v>
      </c>
    </row>
    <row r="7829" spans="1:4" ht="18.95" customHeight="1" x14ac:dyDescent="0.2">
      <c r="A7829" s="67">
        <v>7896647102954</v>
      </c>
      <c r="B7829" s="67" t="s">
        <v>15366</v>
      </c>
      <c r="C7829" s="68">
        <v>598119</v>
      </c>
      <c r="D7829" s="67" t="s">
        <v>15367</v>
      </c>
    </row>
    <row r="7830" spans="1:4" ht="18.95" customHeight="1" x14ac:dyDescent="0.2">
      <c r="A7830" s="67">
        <v>7896647102978</v>
      </c>
      <c r="B7830" s="67" t="s">
        <v>15368</v>
      </c>
      <c r="C7830" s="68">
        <v>598127</v>
      </c>
      <c r="D7830" s="67" t="s">
        <v>15369</v>
      </c>
    </row>
    <row r="7831" spans="1:4" ht="18.95" customHeight="1" x14ac:dyDescent="0.2">
      <c r="A7831" s="67">
        <v>7896647107348</v>
      </c>
      <c r="B7831" s="67" t="s">
        <v>15370</v>
      </c>
      <c r="C7831" s="68">
        <v>598135</v>
      </c>
      <c r="D7831" s="67" t="s">
        <v>11677</v>
      </c>
    </row>
    <row r="7832" spans="1:4" ht="18.95" customHeight="1" x14ac:dyDescent="0.2">
      <c r="A7832" s="67">
        <v>7896647107409</v>
      </c>
      <c r="B7832" s="67" t="s">
        <v>15371</v>
      </c>
      <c r="C7832" s="68">
        <v>609404</v>
      </c>
      <c r="D7832" s="67" t="s">
        <v>14137</v>
      </c>
    </row>
    <row r="7833" spans="1:4" ht="18.95" customHeight="1" x14ac:dyDescent="0.2">
      <c r="A7833" s="67">
        <v>7896647107416</v>
      </c>
      <c r="B7833" s="67" t="s">
        <v>15372</v>
      </c>
      <c r="C7833" s="68">
        <v>598143</v>
      </c>
      <c r="D7833" s="67" t="s">
        <v>15373</v>
      </c>
    </row>
    <row r="7834" spans="1:4" ht="18.95" customHeight="1" x14ac:dyDescent="0.2">
      <c r="A7834" s="67">
        <v>7896647103098</v>
      </c>
      <c r="B7834" s="67" t="s">
        <v>15374</v>
      </c>
      <c r="C7834" s="68">
        <v>609412</v>
      </c>
      <c r="D7834" s="67" t="s">
        <v>15375</v>
      </c>
    </row>
    <row r="7835" spans="1:4" ht="18.95" customHeight="1" x14ac:dyDescent="0.2">
      <c r="A7835" s="67">
        <v>7896647103067</v>
      </c>
      <c r="B7835" s="67" t="s">
        <v>15376</v>
      </c>
      <c r="C7835" s="68">
        <v>598151</v>
      </c>
      <c r="D7835" s="67" t="s">
        <v>15377</v>
      </c>
    </row>
    <row r="7836" spans="1:4" ht="18.95" customHeight="1" x14ac:dyDescent="0.2">
      <c r="A7836" s="67">
        <v>7896647107317</v>
      </c>
      <c r="B7836" s="67" t="s">
        <v>15378</v>
      </c>
      <c r="C7836" s="68">
        <v>598160</v>
      </c>
      <c r="D7836" s="67" t="s">
        <v>15379</v>
      </c>
    </row>
    <row r="7837" spans="1:4" ht="18.95" customHeight="1" x14ac:dyDescent="0.2">
      <c r="A7837" s="67">
        <v>7896647107324</v>
      </c>
      <c r="B7837" s="67" t="s">
        <v>15380</v>
      </c>
      <c r="C7837" s="68">
        <v>609420</v>
      </c>
      <c r="D7837" s="67" t="s">
        <v>15381</v>
      </c>
    </row>
    <row r="7838" spans="1:4" ht="18.95" customHeight="1" x14ac:dyDescent="0.2">
      <c r="A7838" s="67">
        <v>7896647103074</v>
      </c>
      <c r="B7838" s="67" t="s">
        <v>15382</v>
      </c>
      <c r="C7838" s="68">
        <v>598178</v>
      </c>
      <c r="D7838" s="67" t="s">
        <v>15383</v>
      </c>
    </row>
    <row r="7839" spans="1:4" ht="18.95" customHeight="1" x14ac:dyDescent="0.2">
      <c r="A7839" s="67">
        <v>7896647107331</v>
      </c>
      <c r="B7839" s="67" t="s">
        <v>15384</v>
      </c>
      <c r="C7839" s="68">
        <v>609439</v>
      </c>
      <c r="D7839" s="67" t="s">
        <v>15385</v>
      </c>
    </row>
    <row r="7840" spans="1:4" ht="18.95" customHeight="1" x14ac:dyDescent="0.2">
      <c r="A7840" s="67">
        <v>7896647107355</v>
      </c>
      <c r="B7840" s="67" t="s">
        <v>15386</v>
      </c>
      <c r="C7840" s="68">
        <v>609447</v>
      </c>
      <c r="D7840" s="67" t="s">
        <v>15387</v>
      </c>
    </row>
    <row r="7841" spans="1:4" ht="18.95" customHeight="1" x14ac:dyDescent="0.2">
      <c r="A7841" s="67">
        <v>7896647107447</v>
      </c>
      <c r="B7841" s="67" t="s">
        <v>15388</v>
      </c>
      <c r="C7841" s="68">
        <v>598186</v>
      </c>
      <c r="D7841" s="67" t="s">
        <v>15389</v>
      </c>
    </row>
    <row r="7842" spans="1:4" ht="18.95" customHeight="1" x14ac:dyDescent="0.2">
      <c r="A7842" s="67">
        <v>7896647107362</v>
      </c>
      <c r="B7842" s="67" t="s">
        <v>15390</v>
      </c>
      <c r="C7842" s="68">
        <v>598194</v>
      </c>
      <c r="D7842" s="67" t="s">
        <v>15391</v>
      </c>
    </row>
    <row r="7843" spans="1:4" ht="18.95" customHeight="1" x14ac:dyDescent="0.2">
      <c r="A7843" s="67">
        <v>7896647103166</v>
      </c>
      <c r="B7843" s="67" t="s">
        <v>15392</v>
      </c>
      <c r="C7843" s="68">
        <v>598208</v>
      </c>
      <c r="D7843" s="67" t="s">
        <v>2400</v>
      </c>
    </row>
    <row r="7844" spans="1:4" ht="18.95" customHeight="1" x14ac:dyDescent="0.2">
      <c r="A7844" s="67">
        <v>7896647107171</v>
      </c>
      <c r="B7844" s="67" t="s">
        <v>15393</v>
      </c>
      <c r="C7844" s="68">
        <v>598216</v>
      </c>
      <c r="D7844" s="67" t="s">
        <v>15394</v>
      </c>
    </row>
    <row r="7845" spans="1:4" ht="18.95" customHeight="1" x14ac:dyDescent="0.2">
      <c r="A7845" s="67">
        <v>7896647103234</v>
      </c>
      <c r="B7845" s="67" t="s">
        <v>15395</v>
      </c>
      <c r="C7845" s="68">
        <v>598224</v>
      </c>
      <c r="D7845" s="67" t="s">
        <v>15396</v>
      </c>
    </row>
    <row r="7846" spans="1:4" ht="18.95" customHeight="1" x14ac:dyDescent="0.2">
      <c r="A7846" s="67">
        <v>7896647103258</v>
      </c>
      <c r="B7846" s="67" t="s">
        <v>15397</v>
      </c>
      <c r="C7846" s="68">
        <v>609455</v>
      </c>
      <c r="D7846" s="67" t="s">
        <v>15398</v>
      </c>
    </row>
    <row r="7847" spans="1:4" ht="18.95" customHeight="1" x14ac:dyDescent="0.2">
      <c r="A7847" s="67">
        <v>7896647103289</v>
      </c>
      <c r="B7847" s="67" t="s">
        <v>15399</v>
      </c>
      <c r="C7847" s="68">
        <v>598232</v>
      </c>
      <c r="D7847" s="67" t="s">
        <v>15400</v>
      </c>
    </row>
    <row r="7848" spans="1:4" ht="18.95" customHeight="1" x14ac:dyDescent="0.2">
      <c r="A7848" s="67">
        <v>7896647103401</v>
      </c>
      <c r="B7848" s="67" t="s">
        <v>15401</v>
      </c>
      <c r="C7848" s="68">
        <v>609471</v>
      </c>
      <c r="D7848" s="67" t="s">
        <v>15402</v>
      </c>
    </row>
    <row r="7849" spans="1:4" ht="18.95" customHeight="1" x14ac:dyDescent="0.2">
      <c r="A7849" s="67">
        <v>7896647103425</v>
      </c>
      <c r="B7849" s="67" t="s">
        <v>15403</v>
      </c>
      <c r="C7849" s="68">
        <v>609480</v>
      </c>
      <c r="D7849" s="67" t="s">
        <v>15404</v>
      </c>
    </row>
    <row r="7850" spans="1:4" ht="18.95" customHeight="1" x14ac:dyDescent="0.2">
      <c r="A7850" s="67">
        <v>7896647103524</v>
      </c>
      <c r="B7850" s="67" t="s">
        <v>15405</v>
      </c>
      <c r="C7850" s="68">
        <v>598259</v>
      </c>
      <c r="D7850" s="67" t="s">
        <v>15406</v>
      </c>
    </row>
    <row r="7851" spans="1:4" ht="18.95" customHeight="1" x14ac:dyDescent="0.2">
      <c r="A7851" s="67">
        <v>7896647103555</v>
      </c>
      <c r="B7851" s="67" t="s">
        <v>15407</v>
      </c>
      <c r="C7851" s="68">
        <v>598267</v>
      </c>
      <c r="D7851" s="67" t="s">
        <v>15408</v>
      </c>
    </row>
    <row r="7852" spans="1:4" ht="18.95" customHeight="1" x14ac:dyDescent="0.2">
      <c r="A7852" s="67">
        <v>7896647103562</v>
      </c>
      <c r="B7852" s="67" t="s">
        <v>15409</v>
      </c>
      <c r="C7852" s="68">
        <v>598275</v>
      </c>
      <c r="D7852" s="67" t="s">
        <v>15410</v>
      </c>
    </row>
    <row r="7853" spans="1:4" ht="18.95" customHeight="1" x14ac:dyDescent="0.2">
      <c r="A7853" s="67">
        <v>7896647103616</v>
      </c>
      <c r="B7853" s="67" t="s">
        <v>15411</v>
      </c>
      <c r="C7853" s="68">
        <v>609498</v>
      </c>
      <c r="D7853" s="67" t="s">
        <v>15412</v>
      </c>
    </row>
    <row r="7854" spans="1:4" ht="18.95" customHeight="1" x14ac:dyDescent="0.2">
      <c r="A7854" s="67">
        <v>7896647106853</v>
      </c>
      <c r="B7854" s="67" t="s">
        <v>15413</v>
      </c>
      <c r="C7854" s="68">
        <v>598283</v>
      </c>
      <c r="D7854" s="67" t="s">
        <v>15414</v>
      </c>
    </row>
    <row r="7855" spans="1:4" ht="18.95" customHeight="1" x14ac:dyDescent="0.2">
      <c r="A7855" s="67">
        <v>7896647103647</v>
      </c>
      <c r="B7855" s="67" t="s">
        <v>15415</v>
      </c>
      <c r="C7855" s="68">
        <v>598291</v>
      </c>
      <c r="D7855" s="67" t="s">
        <v>15416</v>
      </c>
    </row>
    <row r="7856" spans="1:4" ht="18.95" customHeight="1" x14ac:dyDescent="0.2">
      <c r="A7856" s="67">
        <v>7896647103821</v>
      </c>
      <c r="B7856" s="67" t="s">
        <v>15417</v>
      </c>
      <c r="C7856" s="68">
        <v>598305</v>
      </c>
      <c r="D7856" s="67" t="s">
        <v>15418</v>
      </c>
    </row>
    <row r="7857" spans="1:4" ht="18.95" customHeight="1" x14ac:dyDescent="0.2">
      <c r="A7857" s="67">
        <v>7896647106860</v>
      </c>
      <c r="B7857" s="67" t="s">
        <v>15419</v>
      </c>
      <c r="C7857" s="68">
        <v>609501</v>
      </c>
      <c r="D7857" s="67" t="s">
        <v>15420</v>
      </c>
    </row>
    <row r="7858" spans="1:4" ht="18.95" customHeight="1" x14ac:dyDescent="0.2">
      <c r="A7858" s="67">
        <v>32111507</v>
      </c>
      <c r="B7858" s="67" t="s">
        <v>15421</v>
      </c>
      <c r="C7858" s="68">
        <v>211150</v>
      </c>
      <c r="D7858" s="67" t="s">
        <v>15422</v>
      </c>
    </row>
    <row r="7859" spans="1:4" ht="18.95" customHeight="1" x14ac:dyDescent="0.2">
      <c r="A7859" s="67">
        <v>7896647103944</v>
      </c>
      <c r="B7859" s="67" t="s">
        <v>15423</v>
      </c>
      <c r="C7859" s="68">
        <v>597023</v>
      </c>
      <c r="D7859" s="67" t="s">
        <v>15424</v>
      </c>
    </row>
    <row r="7860" spans="1:4" ht="18.95" customHeight="1" x14ac:dyDescent="0.2">
      <c r="A7860" s="67">
        <v>7896647102305</v>
      </c>
      <c r="B7860" s="67" t="s">
        <v>15425</v>
      </c>
      <c r="C7860" s="68">
        <v>595802</v>
      </c>
      <c r="D7860" s="67" t="s">
        <v>15426</v>
      </c>
    </row>
    <row r="7861" spans="1:4" ht="18.95" customHeight="1" x14ac:dyDescent="0.2">
      <c r="A7861" s="67">
        <v>7896647102312</v>
      </c>
      <c r="B7861" s="67" t="s">
        <v>15427</v>
      </c>
      <c r="C7861" s="68">
        <v>608645</v>
      </c>
      <c r="D7861" s="67" t="s">
        <v>15428</v>
      </c>
    </row>
    <row r="7862" spans="1:4" ht="18.95" customHeight="1" x14ac:dyDescent="0.2">
      <c r="A7862" s="67">
        <v>7896647106815</v>
      </c>
      <c r="B7862" s="67" t="s">
        <v>15429</v>
      </c>
      <c r="C7862" s="68">
        <v>608653</v>
      </c>
      <c r="D7862" s="67" t="s">
        <v>15430</v>
      </c>
    </row>
    <row r="7863" spans="1:4" ht="18.95" customHeight="1" x14ac:dyDescent="0.2">
      <c r="A7863" s="67">
        <v>7896647106792</v>
      </c>
      <c r="B7863" s="67" t="s">
        <v>15431</v>
      </c>
      <c r="C7863" s="68">
        <v>608670</v>
      </c>
      <c r="D7863" s="67" t="s">
        <v>175</v>
      </c>
    </row>
    <row r="7864" spans="1:4" ht="18.95" customHeight="1" x14ac:dyDescent="0.2">
      <c r="A7864" s="67">
        <v>7896647103951</v>
      </c>
      <c r="B7864" s="67" t="s">
        <v>15432</v>
      </c>
      <c r="C7864" s="68">
        <v>609552</v>
      </c>
      <c r="D7864" s="67" t="s">
        <v>15433</v>
      </c>
    </row>
    <row r="7865" spans="1:4" ht="18.95" customHeight="1" x14ac:dyDescent="0.2">
      <c r="A7865" s="67">
        <v>7896647103968</v>
      </c>
      <c r="B7865" s="67" t="s">
        <v>15434</v>
      </c>
      <c r="C7865" s="68">
        <v>609650</v>
      </c>
      <c r="D7865" s="67" t="s">
        <v>15435</v>
      </c>
    </row>
    <row r="7866" spans="1:4" ht="18.95" customHeight="1" x14ac:dyDescent="0.2">
      <c r="A7866" s="67">
        <v>7896647104514</v>
      </c>
      <c r="B7866" s="67" t="s">
        <v>15436</v>
      </c>
      <c r="C7866" s="68">
        <v>596809</v>
      </c>
      <c r="D7866" s="67" t="s">
        <v>15437</v>
      </c>
    </row>
    <row r="7867" spans="1:4" ht="18.95" customHeight="1" x14ac:dyDescent="0.2">
      <c r="A7867" s="67">
        <v>7896647104842</v>
      </c>
      <c r="B7867" s="67" t="s">
        <v>15438</v>
      </c>
      <c r="C7867" s="68">
        <v>597031</v>
      </c>
      <c r="D7867" s="67" t="s">
        <v>15439</v>
      </c>
    </row>
    <row r="7868" spans="1:4" ht="18.95" customHeight="1" x14ac:dyDescent="0.2">
      <c r="A7868" s="67">
        <v>7896647104958</v>
      </c>
      <c r="B7868" s="67" t="s">
        <v>15440</v>
      </c>
      <c r="C7868" s="68">
        <v>597040</v>
      </c>
      <c r="D7868" s="67" t="s">
        <v>15441</v>
      </c>
    </row>
    <row r="7869" spans="1:4" ht="18.95" customHeight="1" x14ac:dyDescent="0.2">
      <c r="A7869" s="67">
        <v>7896647104941</v>
      </c>
      <c r="B7869" s="67" t="s">
        <v>15442</v>
      </c>
      <c r="C7869" s="68">
        <v>609668</v>
      </c>
      <c r="D7869" s="67" t="s">
        <v>15443</v>
      </c>
    </row>
    <row r="7870" spans="1:4" ht="18.95" customHeight="1" x14ac:dyDescent="0.2">
      <c r="A7870" s="67">
        <v>7896647101957</v>
      </c>
      <c r="B7870" s="67" t="s">
        <v>15444</v>
      </c>
      <c r="C7870" s="68">
        <v>595810</v>
      </c>
      <c r="D7870" s="67" t="s">
        <v>15445</v>
      </c>
    </row>
    <row r="7871" spans="1:4" ht="18.95" customHeight="1" x14ac:dyDescent="0.2">
      <c r="A7871" s="67">
        <v>7896647101988</v>
      </c>
      <c r="B7871" s="67" t="s">
        <v>15446</v>
      </c>
      <c r="C7871" s="68">
        <v>595829</v>
      </c>
      <c r="D7871" s="67" t="s">
        <v>15447</v>
      </c>
    </row>
    <row r="7872" spans="1:4" ht="18.95" customHeight="1" x14ac:dyDescent="0.2">
      <c r="A7872" s="67">
        <v>7896647101964</v>
      </c>
      <c r="B7872" s="67" t="s">
        <v>15448</v>
      </c>
      <c r="C7872" s="68">
        <v>595837</v>
      </c>
      <c r="D7872" s="67" t="s">
        <v>15449</v>
      </c>
    </row>
    <row r="7873" spans="1:4" ht="18.95" customHeight="1" x14ac:dyDescent="0.2">
      <c r="A7873" s="67">
        <v>7896647101971</v>
      </c>
      <c r="B7873" s="67" t="s">
        <v>15450</v>
      </c>
      <c r="C7873" s="68">
        <v>608688</v>
      </c>
      <c r="D7873" s="67" t="s">
        <v>13273</v>
      </c>
    </row>
    <row r="7874" spans="1:4" ht="18.95" customHeight="1" x14ac:dyDescent="0.2">
      <c r="A7874" s="67">
        <v>7896647104781</v>
      </c>
      <c r="B7874" s="67" t="s">
        <v>15451</v>
      </c>
      <c r="C7874" s="68">
        <v>596817</v>
      </c>
      <c r="D7874" s="67" t="s">
        <v>15452</v>
      </c>
    </row>
    <row r="7875" spans="1:4" ht="18.95" customHeight="1" x14ac:dyDescent="0.2">
      <c r="A7875" s="67">
        <v>7896647102046</v>
      </c>
      <c r="B7875" s="67" t="s">
        <v>15453</v>
      </c>
      <c r="C7875" s="68">
        <v>595845</v>
      </c>
      <c r="D7875" s="67" t="s">
        <v>15454</v>
      </c>
    </row>
    <row r="7876" spans="1:4" ht="18.95" customHeight="1" x14ac:dyDescent="0.2">
      <c r="A7876" s="67">
        <v>7896647102039</v>
      </c>
      <c r="B7876" s="67" t="s">
        <v>15455</v>
      </c>
      <c r="C7876" s="68">
        <v>597902</v>
      </c>
      <c r="D7876" s="67" t="s">
        <v>15456</v>
      </c>
    </row>
    <row r="7877" spans="1:4" ht="18.95" customHeight="1" x14ac:dyDescent="0.2">
      <c r="A7877" s="67">
        <v>7896647104859</v>
      </c>
      <c r="B7877" s="67" t="s">
        <v>15457</v>
      </c>
      <c r="C7877" s="68">
        <v>609676</v>
      </c>
      <c r="D7877" s="67" t="s">
        <v>15458</v>
      </c>
    </row>
    <row r="7878" spans="1:4" ht="18.95" customHeight="1" x14ac:dyDescent="0.2">
      <c r="A7878" s="67">
        <v>7896647104866</v>
      </c>
      <c r="B7878" s="67" t="s">
        <v>15459</v>
      </c>
      <c r="C7878" s="68">
        <v>609706</v>
      </c>
      <c r="D7878" s="67" t="s">
        <v>15460</v>
      </c>
    </row>
    <row r="7879" spans="1:4" ht="18.95" customHeight="1" x14ac:dyDescent="0.2">
      <c r="A7879" s="67">
        <v>7896647102091</v>
      </c>
      <c r="B7879" s="67" t="s">
        <v>15461</v>
      </c>
      <c r="C7879" s="68">
        <v>595853</v>
      </c>
      <c r="D7879" s="67" t="s">
        <v>15462</v>
      </c>
    </row>
    <row r="7880" spans="1:4" ht="18.95" customHeight="1" x14ac:dyDescent="0.2">
      <c r="A7880" s="67">
        <v>7896647102145</v>
      </c>
      <c r="B7880" s="67" t="s">
        <v>15463</v>
      </c>
      <c r="C7880" s="68">
        <v>608696</v>
      </c>
      <c r="D7880" s="67" t="s">
        <v>15464</v>
      </c>
    </row>
    <row r="7881" spans="1:4" ht="18.95" customHeight="1" x14ac:dyDescent="0.2">
      <c r="A7881" s="67">
        <v>7896647102114</v>
      </c>
      <c r="B7881" s="67" t="s">
        <v>15465</v>
      </c>
      <c r="C7881" s="68">
        <v>595861</v>
      </c>
      <c r="D7881" s="67" t="s">
        <v>15466</v>
      </c>
    </row>
    <row r="7882" spans="1:4" ht="18.95" customHeight="1" x14ac:dyDescent="0.2">
      <c r="A7882" s="67">
        <v>7896647102121</v>
      </c>
      <c r="B7882" s="67" t="s">
        <v>15467</v>
      </c>
      <c r="C7882" s="68">
        <v>608700</v>
      </c>
      <c r="D7882" s="67" t="s">
        <v>2976</v>
      </c>
    </row>
    <row r="7883" spans="1:4" ht="18.95" customHeight="1" x14ac:dyDescent="0.2">
      <c r="A7883" s="67">
        <v>7896647102190</v>
      </c>
      <c r="B7883" s="67" t="s">
        <v>15468</v>
      </c>
      <c r="C7883" s="68">
        <v>608718</v>
      </c>
      <c r="D7883" s="67" t="s">
        <v>15469</v>
      </c>
    </row>
    <row r="7884" spans="1:4" ht="18.95" customHeight="1" x14ac:dyDescent="0.2">
      <c r="A7884" s="67">
        <v>7896647102206</v>
      </c>
      <c r="B7884" s="67" t="s">
        <v>15470</v>
      </c>
      <c r="C7884" s="68">
        <v>595896</v>
      </c>
      <c r="D7884" s="67" t="s">
        <v>15471</v>
      </c>
    </row>
    <row r="7885" spans="1:4" ht="18.95" customHeight="1" x14ac:dyDescent="0.2">
      <c r="A7885" s="67">
        <v>7896647104064</v>
      </c>
      <c r="B7885" s="67" t="s">
        <v>15472</v>
      </c>
      <c r="C7885" s="68">
        <v>597066</v>
      </c>
      <c r="D7885" s="67" t="s">
        <v>15473</v>
      </c>
    </row>
    <row r="7886" spans="1:4" ht="18.95" customHeight="1" x14ac:dyDescent="0.2">
      <c r="A7886" s="67">
        <v>7896647102268</v>
      </c>
      <c r="B7886" s="67" t="s">
        <v>15474</v>
      </c>
      <c r="C7886" s="68">
        <v>595918</v>
      </c>
      <c r="D7886" s="67" t="s">
        <v>15475</v>
      </c>
    </row>
    <row r="7887" spans="1:4" ht="18.95" customHeight="1" x14ac:dyDescent="0.2">
      <c r="A7887" s="67">
        <v>7896647104538</v>
      </c>
      <c r="B7887" s="67" t="s">
        <v>15476</v>
      </c>
      <c r="C7887" s="68">
        <v>609560</v>
      </c>
      <c r="D7887" s="67" t="s">
        <v>15477</v>
      </c>
    </row>
    <row r="7888" spans="1:4" ht="18.95" customHeight="1" x14ac:dyDescent="0.2">
      <c r="A7888" s="67">
        <v>7896647104071</v>
      </c>
      <c r="B7888" s="67" t="s">
        <v>15478</v>
      </c>
      <c r="C7888" s="68">
        <v>609684</v>
      </c>
      <c r="D7888" s="67" t="s">
        <v>15479</v>
      </c>
    </row>
    <row r="7889" spans="1:4" ht="18.95" customHeight="1" x14ac:dyDescent="0.2">
      <c r="A7889" s="67">
        <v>7896647102336</v>
      </c>
      <c r="B7889" s="67" t="s">
        <v>15480</v>
      </c>
      <c r="C7889" s="68">
        <v>595934</v>
      </c>
      <c r="D7889" s="67" t="s">
        <v>15481</v>
      </c>
    </row>
    <row r="7890" spans="1:4" ht="18.95" customHeight="1" x14ac:dyDescent="0.2">
      <c r="A7890" s="67">
        <v>7896647102435</v>
      </c>
      <c r="B7890" s="67" t="s">
        <v>15482</v>
      </c>
      <c r="C7890" s="68">
        <v>595950</v>
      </c>
      <c r="D7890" s="67" t="s">
        <v>15483</v>
      </c>
    </row>
    <row r="7891" spans="1:4" ht="18.95" customHeight="1" x14ac:dyDescent="0.2">
      <c r="A7891" s="67">
        <v>7896647104729</v>
      </c>
      <c r="B7891" s="67" t="s">
        <v>15484</v>
      </c>
      <c r="C7891" s="68">
        <v>595969</v>
      </c>
      <c r="D7891" s="67" t="s">
        <v>15485</v>
      </c>
    </row>
    <row r="7892" spans="1:4" ht="18.95" customHeight="1" x14ac:dyDescent="0.2">
      <c r="A7892" s="67">
        <v>7896647104736</v>
      </c>
      <c r="B7892" s="67" t="s">
        <v>15486</v>
      </c>
      <c r="C7892" s="68">
        <v>595993</v>
      </c>
      <c r="D7892" s="67" t="s">
        <v>15487</v>
      </c>
    </row>
    <row r="7893" spans="1:4" ht="18.95" customHeight="1" x14ac:dyDescent="0.2">
      <c r="A7893" s="67">
        <v>7896647102350</v>
      </c>
      <c r="B7893" s="67" t="s">
        <v>15488</v>
      </c>
      <c r="C7893" s="68">
        <v>608726</v>
      </c>
      <c r="D7893" s="67" t="s">
        <v>15489</v>
      </c>
    </row>
    <row r="7894" spans="1:4" ht="18.95" customHeight="1" x14ac:dyDescent="0.2">
      <c r="A7894" s="67">
        <v>7896647104750</v>
      </c>
      <c r="B7894" s="67" t="s">
        <v>15490</v>
      </c>
      <c r="C7894" s="68">
        <v>608742</v>
      </c>
      <c r="D7894" s="67" t="s">
        <v>15491</v>
      </c>
    </row>
    <row r="7895" spans="1:4" ht="18.95" customHeight="1" x14ac:dyDescent="0.2">
      <c r="A7895" s="67">
        <v>7896647104743</v>
      </c>
      <c r="B7895" s="67" t="s">
        <v>15492</v>
      </c>
      <c r="C7895" s="68">
        <v>609293</v>
      </c>
      <c r="D7895" s="67" t="s">
        <v>15493</v>
      </c>
    </row>
    <row r="7896" spans="1:4" ht="18.95" customHeight="1" x14ac:dyDescent="0.2">
      <c r="A7896" s="67">
        <v>7896647103975</v>
      </c>
      <c r="B7896" s="67" t="s">
        <v>15494</v>
      </c>
      <c r="C7896" s="68">
        <v>609692</v>
      </c>
      <c r="D7896" s="67" t="s">
        <v>15495</v>
      </c>
    </row>
    <row r="7897" spans="1:4" ht="18.95" customHeight="1" x14ac:dyDescent="0.2">
      <c r="A7897" s="67">
        <v>7896647104019</v>
      </c>
      <c r="B7897" s="67" t="s">
        <v>15496</v>
      </c>
      <c r="C7897" s="68">
        <v>609722</v>
      </c>
      <c r="D7897" s="67" t="s">
        <v>15497</v>
      </c>
    </row>
    <row r="7898" spans="1:4" ht="18.95" customHeight="1" x14ac:dyDescent="0.2">
      <c r="A7898" s="67">
        <v>7896647104026</v>
      </c>
      <c r="B7898" s="67" t="s">
        <v>15498</v>
      </c>
      <c r="C7898" s="68">
        <v>609730</v>
      </c>
      <c r="D7898" s="67" t="s">
        <v>15499</v>
      </c>
    </row>
    <row r="7899" spans="1:4" ht="18.95" customHeight="1" x14ac:dyDescent="0.2">
      <c r="A7899" s="67">
        <v>7896647104033</v>
      </c>
      <c r="B7899" s="67" t="s">
        <v>15500</v>
      </c>
      <c r="C7899" s="68">
        <v>597074</v>
      </c>
      <c r="D7899" s="67" t="s">
        <v>15501</v>
      </c>
    </row>
    <row r="7900" spans="1:4" ht="18.95" customHeight="1" x14ac:dyDescent="0.2">
      <c r="A7900" s="67">
        <v>7896647104040</v>
      </c>
      <c r="B7900" s="67" t="s">
        <v>15502</v>
      </c>
      <c r="C7900" s="68">
        <v>597082</v>
      </c>
      <c r="D7900" s="67" t="s">
        <v>15503</v>
      </c>
    </row>
    <row r="7901" spans="1:4" ht="18.95" customHeight="1" x14ac:dyDescent="0.2">
      <c r="A7901" s="67">
        <v>7896647104088</v>
      </c>
      <c r="B7901" s="67" t="s">
        <v>15504</v>
      </c>
      <c r="C7901" s="68">
        <v>597090</v>
      </c>
      <c r="D7901" s="67" t="s">
        <v>15505</v>
      </c>
    </row>
    <row r="7902" spans="1:4" ht="18.95" customHeight="1" x14ac:dyDescent="0.2">
      <c r="A7902" s="67">
        <v>7896647104767</v>
      </c>
      <c r="B7902" s="67" t="s">
        <v>15506</v>
      </c>
      <c r="C7902" s="68">
        <v>596825</v>
      </c>
      <c r="D7902" s="67" t="s">
        <v>15507</v>
      </c>
    </row>
    <row r="7903" spans="1:4" ht="18.95" customHeight="1" x14ac:dyDescent="0.2">
      <c r="A7903" s="67">
        <v>7896647102480</v>
      </c>
      <c r="B7903" s="67" t="s">
        <v>15508</v>
      </c>
      <c r="C7903" s="68">
        <v>608750</v>
      </c>
      <c r="D7903" s="67" t="s">
        <v>15509</v>
      </c>
    </row>
    <row r="7904" spans="1:4" ht="18.95" customHeight="1" x14ac:dyDescent="0.2">
      <c r="A7904" s="67">
        <v>7896647102503</v>
      </c>
      <c r="B7904" s="67" t="s">
        <v>15510</v>
      </c>
      <c r="C7904" s="68">
        <v>596000</v>
      </c>
      <c r="D7904" s="67" t="s">
        <v>15511</v>
      </c>
    </row>
    <row r="7905" spans="1:4" ht="18.95" customHeight="1" x14ac:dyDescent="0.2">
      <c r="A7905" s="67">
        <v>7896647104118</v>
      </c>
      <c r="B7905" s="67" t="s">
        <v>15512</v>
      </c>
      <c r="C7905" s="68">
        <v>609749</v>
      </c>
      <c r="D7905" s="67" t="s">
        <v>15513</v>
      </c>
    </row>
    <row r="7906" spans="1:4" ht="18.95" customHeight="1" x14ac:dyDescent="0.2">
      <c r="A7906" s="67">
        <v>7896647102534</v>
      </c>
      <c r="B7906" s="67" t="s">
        <v>15514</v>
      </c>
      <c r="C7906" s="68">
        <v>596019</v>
      </c>
      <c r="D7906" s="67" t="s">
        <v>15515</v>
      </c>
    </row>
    <row r="7907" spans="1:4" ht="18.95" customHeight="1" x14ac:dyDescent="0.2">
      <c r="A7907" s="67">
        <v>7896647104125</v>
      </c>
      <c r="B7907" s="67" t="s">
        <v>15516</v>
      </c>
      <c r="C7907" s="68">
        <v>597104</v>
      </c>
      <c r="D7907" s="67" t="s">
        <v>15517</v>
      </c>
    </row>
    <row r="7908" spans="1:4" ht="18.95" customHeight="1" x14ac:dyDescent="0.2">
      <c r="A7908" s="67">
        <v>7896647104552</v>
      </c>
      <c r="B7908" s="67" t="s">
        <v>15518</v>
      </c>
      <c r="C7908" s="68">
        <v>609579</v>
      </c>
      <c r="D7908" s="67" t="s">
        <v>15519</v>
      </c>
    </row>
    <row r="7909" spans="1:4" ht="18.95" customHeight="1" x14ac:dyDescent="0.2">
      <c r="A7909" s="67">
        <v>7896647102589</v>
      </c>
      <c r="B7909" s="67" t="s">
        <v>15520</v>
      </c>
      <c r="C7909" s="68">
        <v>596027</v>
      </c>
      <c r="D7909" s="67" t="s">
        <v>15521</v>
      </c>
    </row>
    <row r="7910" spans="1:4" ht="18.95" customHeight="1" x14ac:dyDescent="0.2">
      <c r="A7910" s="67">
        <v>7896647102558</v>
      </c>
      <c r="B7910" s="67" t="s">
        <v>15522</v>
      </c>
      <c r="C7910" s="68">
        <v>609315</v>
      </c>
      <c r="D7910" s="67" t="s">
        <v>15523</v>
      </c>
    </row>
    <row r="7911" spans="1:4" ht="18.95" customHeight="1" x14ac:dyDescent="0.2">
      <c r="A7911" s="67">
        <v>7896647104927</v>
      </c>
      <c r="B7911" s="67" t="s">
        <v>15524</v>
      </c>
      <c r="C7911" s="68">
        <v>597112</v>
      </c>
      <c r="D7911" s="67" t="s">
        <v>15525</v>
      </c>
    </row>
    <row r="7912" spans="1:4" ht="18.95" customHeight="1" x14ac:dyDescent="0.2">
      <c r="A7912" s="67">
        <v>7896026306232</v>
      </c>
      <c r="B7912" s="67" t="s">
        <v>15526</v>
      </c>
      <c r="C7912" s="68">
        <v>612839</v>
      </c>
      <c r="D7912" s="67" t="s">
        <v>15527</v>
      </c>
    </row>
    <row r="7913" spans="1:4" ht="18.95" customHeight="1" x14ac:dyDescent="0.2">
      <c r="A7913" s="67">
        <v>7896026307239</v>
      </c>
      <c r="B7913" s="67" t="s">
        <v>15528</v>
      </c>
      <c r="C7913" s="68">
        <v>612855</v>
      </c>
      <c r="D7913" s="67" t="s">
        <v>15529</v>
      </c>
    </row>
    <row r="7914" spans="1:4" ht="18.95" customHeight="1" x14ac:dyDescent="0.2">
      <c r="A7914" s="67">
        <v>7896026715232</v>
      </c>
      <c r="B7914" s="67" t="s">
        <v>15530</v>
      </c>
      <c r="C7914" s="68">
        <v>613690</v>
      </c>
      <c r="D7914" s="67" t="s">
        <v>15531</v>
      </c>
    </row>
    <row r="7915" spans="1:4" ht="18.95" customHeight="1" x14ac:dyDescent="0.2">
      <c r="A7915" s="67">
        <v>7896026314237</v>
      </c>
      <c r="B7915" s="67" t="s">
        <v>15532</v>
      </c>
      <c r="C7915" s="68">
        <v>612880</v>
      </c>
      <c r="D7915" s="67" t="s">
        <v>15533</v>
      </c>
    </row>
    <row r="7916" spans="1:4" ht="18.95" customHeight="1" x14ac:dyDescent="0.2">
      <c r="A7916" s="67">
        <v>7896026316231</v>
      </c>
      <c r="B7916" s="67" t="s">
        <v>15534</v>
      </c>
      <c r="C7916" s="68">
        <v>612901</v>
      </c>
      <c r="D7916" s="67" t="s">
        <v>15535</v>
      </c>
    </row>
    <row r="7917" spans="1:4" ht="18.95" customHeight="1" x14ac:dyDescent="0.2">
      <c r="A7917" s="67">
        <v>7896026320238</v>
      </c>
      <c r="B7917" s="67" t="s">
        <v>15536</v>
      </c>
      <c r="C7917" s="68">
        <v>612944</v>
      </c>
      <c r="D7917" s="67" t="s">
        <v>15537</v>
      </c>
    </row>
    <row r="7918" spans="1:4" ht="18.95" customHeight="1" x14ac:dyDescent="0.2">
      <c r="A7918" s="67">
        <v>7896026317238</v>
      </c>
      <c r="B7918" s="67" t="s">
        <v>15538</v>
      </c>
      <c r="C7918" s="68">
        <v>612910</v>
      </c>
      <c r="D7918" s="67" t="s">
        <v>15539</v>
      </c>
    </row>
    <row r="7919" spans="1:4" ht="18.95" customHeight="1" x14ac:dyDescent="0.2">
      <c r="A7919" s="67">
        <v>7896026315234</v>
      </c>
      <c r="B7919" s="67" t="s">
        <v>15540</v>
      </c>
      <c r="C7919" s="68">
        <v>612898</v>
      </c>
      <c r="D7919" s="67" t="s">
        <v>15541</v>
      </c>
    </row>
    <row r="7920" spans="1:4" ht="18.95" customHeight="1" x14ac:dyDescent="0.2">
      <c r="A7920" s="67">
        <v>7896026318235</v>
      </c>
      <c r="B7920" s="67" t="s">
        <v>15542</v>
      </c>
      <c r="C7920" s="68">
        <v>612928</v>
      </c>
      <c r="D7920" s="67" t="s">
        <v>15543</v>
      </c>
    </row>
    <row r="7921" spans="1:4" ht="18.95" customHeight="1" x14ac:dyDescent="0.2">
      <c r="A7921" s="67">
        <v>7896026319232</v>
      </c>
      <c r="B7921" s="67" t="s">
        <v>15544</v>
      </c>
      <c r="C7921" s="68">
        <v>612936</v>
      </c>
      <c r="D7921" s="67" t="s">
        <v>15545</v>
      </c>
    </row>
    <row r="7922" spans="1:4" ht="18.95" customHeight="1" x14ac:dyDescent="0.2">
      <c r="A7922" s="67">
        <v>7896026312233</v>
      </c>
      <c r="B7922" s="67" t="s">
        <v>15546</v>
      </c>
      <c r="C7922" s="68">
        <v>612871</v>
      </c>
      <c r="D7922" s="67" t="s">
        <v>15547</v>
      </c>
    </row>
    <row r="7923" spans="1:4" ht="18.95" customHeight="1" x14ac:dyDescent="0.2">
      <c r="A7923" s="67">
        <v>7896026326230</v>
      </c>
      <c r="B7923" s="67" t="s">
        <v>15548</v>
      </c>
      <c r="C7923" s="68">
        <v>612952</v>
      </c>
      <c r="D7923" s="67" t="s">
        <v>15549</v>
      </c>
    </row>
    <row r="7924" spans="1:4" ht="18.95" customHeight="1" x14ac:dyDescent="0.2">
      <c r="A7924" s="67">
        <v>7896026333238</v>
      </c>
      <c r="B7924" s="67" t="s">
        <v>15550</v>
      </c>
      <c r="C7924" s="68">
        <v>612979</v>
      </c>
      <c r="D7924" s="67" t="s">
        <v>15551</v>
      </c>
    </row>
    <row r="7925" spans="1:4" ht="18.95" customHeight="1" x14ac:dyDescent="0.2">
      <c r="A7925" s="67">
        <v>7896026332231</v>
      </c>
      <c r="B7925" s="67" t="s">
        <v>15552</v>
      </c>
      <c r="C7925" s="68">
        <v>612960</v>
      </c>
      <c r="D7925" s="67" t="s">
        <v>15553</v>
      </c>
    </row>
    <row r="7926" spans="1:4" ht="18.95" customHeight="1" x14ac:dyDescent="0.2">
      <c r="A7926" s="67">
        <v>7896026336239</v>
      </c>
      <c r="B7926" s="67" t="s">
        <v>15554</v>
      </c>
      <c r="C7926" s="68">
        <v>612987</v>
      </c>
      <c r="D7926" s="67" t="s">
        <v>15555</v>
      </c>
    </row>
    <row r="7927" spans="1:4" ht="18.95" customHeight="1" x14ac:dyDescent="0.2">
      <c r="A7927" s="67">
        <v>7896026338233</v>
      </c>
      <c r="B7927" s="67" t="s">
        <v>15556</v>
      </c>
      <c r="C7927" s="68">
        <v>612995</v>
      </c>
      <c r="D7927" s="67" t="s">
        <v>15557</v>
      </c>
    </row>
    <row r="7928" spans="1:4" ht="18.95" customHeight="1" x14ac:dyDescent="0.2">
      <c r="A7928" s="67">
        <v>7896026340236</v>
      </c>
      <c r="B7928" s="67" t="s">
        <v>15558</v>
      </c>
      <c r="C7928" s="68">
        <v>613002</v>
      </c>
      <c r="D7928" s="67" t="s">
        <v>15559</v>
      </c>
    </row>
    <row r="7929" spans="1:4" ht="18.95" customHeight="1" x14ac:dyDescent="0.2">
      <c r="A7929" s="67">
        <v>7896026342230</v>
      </c>
      <c r="B7929" s="67" t="s">
        <v>15560</v>
      </c>
      <c r="C7929" s="68">
        <v>613029</v>
      </c>
      <c r="D7929" s="67" t="s">
        <v>15561</v>
      </c>
    </row>
    <row r="7930" spans="1:4" ht="18.95" customHeight="1" x14ac:dyDescent="0.2">
      <c r="A7930" s="67">
        <v>7896026344234</v>
      </c>
      <c r="B7930" s="67" t="s">
        <v>15562</v>
      </c>
      <c r="C7930" s="68">
        <v>613037</v>
      </c>
      <c r="D7930" s="67" t="s">
        <v>15563</v>
      </c>
    </row>
    <row r="7931" spans="1:4" ht="18.95" customHeight="1" x14ac:dyDescent="0.2">
      <c r="A7931" s="67">
        <v>7896026346238</v>
      </c>
      <c r="B7931" s="67" t="s">
        <v>15564</v>
      </c>
      <c r="C7931" s="68">
        <v>613053</v>
      </c>
      <c r="D7931" s="67" t="s">
        <v>15565</v>
      </c>
    </row>
    <row r="7932" spans="1:4" ht="18.95" customHeight="1" x14ac:dyDescent="0.2">
      <c r="A7932" s="67">
        <v>7896026345231</v>
      </c>
      <c r="B7932" s="67" t="s">
        <v>15566</v>
      </c>
      <c r="C7932" s="68">
        <v>613045</v>
      </c>
      <c r="D7932" s="67" t="s">
        <v>15567</v>
      </c>
    </row>
    <row r="7933" spans="1:4" ht="18.95" customHeight="1" x14ac:dyDescent="0.2">
      <c r="A7933" s="67">
        <v>7896026349239</v>
      </c>
      <c r="B7933" s="67" t="s">
        <v>15568</v>
      </c>
      <c r="C7933" s="68">
        <v>613070</v>
      </c>
      <c r="D7933" s="67" t="s">
        <v>15569</v>
      </c>
    </row>
    <row r="7934" spans="1:4" ht="18.95" customHeight="1" x14ac:dyDescent="0.2">
      <c r="A7934" s="67">
        <v>7896026348232</v>
      </c>
      <c r="B7934" s="67" t="s">
        <v>15570</v>
      </c>
      <c r="C7934" s="68">
        <v>613061</v>
      </c>
      <c r="D7934" s="67" t="s">
        <v>15571</v>
      </c>
    </row>
    <row r="7935" spans="1:4" ht="18.95" customHeight="1" x14ac:dyDescent="0.2">
      <c r="A7935" s="67">
        <v>7896026351232</v>
      </c>
      <c r="B7935" s="67" t="s">
        <v>15572</v>
      </c>
      <c r="C7935" s="68">
        <v>613088</v>
      </c>
      <c r="D7935" s="67" t="s">
        <v>15573</v>
      </c>
    </row>
    <row r="7936" spans="1:4" ht="18.95" customHeight="1" x14ac:dyDescent="0.2">
      <c r="A7936" s="67">
        <v>7896026352239</v>
      </c>
      <c r="B7936" s="67" t="s">
        <v>15574</v>
      </c>
      <c r="C7936" s="68">
        <v>613096</v>
      </c>
      <c r="D7936" s="67" t="s">
        <v>15575</v>
      </c>
    </row>
    <row r="7937" spans="1:4" ht="18.95" customHeight="1" x14ac:dyDescent="0.2">
      <c r="A7937" s="67">
        <v>7896026353236</v>
      </c>
      <c r="B7937" s="67" t="s">
        <v>15576</v>
      </c>
      <c r="C7937" s="68">
        <v>613100</v>
      </c>
      <c r="D7937" s="67" t="s">
        <v>15577</v>
      </c>
    </row>
    <row r="7938" spans="1:4" ht="18.95" customHeight="1" x14ac:dyDescent="0.2">
      <c r="A7938" s="67">
        <v>7896026355230</v>
      </c>
      <c r="B7938" s="67" t="s">
        <v>15578</v>
      </c>
      <c r="C7938" s="68">
        <v>613126</v>
      </c>
      <c r="D7938" s="67" t="s">
        <v>15579</v>
      </c>
    </row>
    <row r="7939" spans="1:4" ht="18.95" customHeight="1" x14ac:dyDescent="0.2">
      <c r="A7939" s="67">
        <v>7896026354233</v>
      </c>
      <c r="B7939" s="67" t="s">
        <v>15580</v>
      </c>
      <c r="C7939" s="68">
        <v>613118</v>
      </c>
      <c r="D7939" s="67" t="s">
        <v>15581</v>
      </c>
    </row>
    <row r="7940" spans="1:4" ht="18.95" customHeight="1" x14ac:dyDescent="0.2">
      <c r="A7940" s="67">
        <v>7896026359238</v>
      </c>
      <c r="B7940" s="67" t="s">
        <v>15582</v>
      </c>
      <c r="C7940" s="68">
        <v>613150</v>
      </c>
      <c r="D7940" s="67" t="s">
        <v>15583</v>
      </c>
    </row>
    <row r="7941" spans="1:4" ht="18.95" customHeight="1" x14ac:dyDescent="0.2">
      <c r="A7941" s="67">
        <v>7896026357234</v>
      </c>
      <c r="B7941" s="67" t="s">
        <v>15584</v>
      </c>
      <c r="C7941" s="68">
        <v>613134</v>
      </c>
      <c r="D7941" s="67" t="s">
        <v>15585</v>
      </c>
    </row>
    <row r="7942" spans="1:4" ht="18.95" customHeight="1" x14ac:dyDescent="0.2">
      <c r="A7942" s="67">
        <v>7896026358231</v>
      </c>
      <c r="B7942" s="67" t="s">
        <v>15586</v>
      </c>
      <c r="C7942" s="68">
        <v>613142</v>
      </c>
      <c r="D7942" s="67" t="s">
        <v>15587</v>
      </c>
    </row>
    <row r="7943" spans="1:4" ht="18.95" customHeight="1" x14ac:dyDescent="0.2">
      <c r="A7943" s="67">
        <v>7896026366236</v>
      </c>
      <c r="B7943" s="67" t="s">
        <v>15588</v>
      </c>
      <c r="C7943" s="68">
        <v>613169</v>
      </c>
      <c r="D7943" s="67" t="s">
        <v>15589</v>
      </c>
    </row>
    <row r="7944" spans="1:4" ht="18.95" customHeight="1" x14ac:dyDescent="0.2">
      <c r="A7944" s="67">
        <v>7896026368230</v>
      </c>
      <c r="B7944" s="67" t="s">
        <v>15590</v>
      </c>
      <c r="C7944" s="68">
        <v>613185</v>
      </c>
      <c r="D7944" s="67" t="s">
        <v>15591</v>
      </c>
    </row>
    <row r="7945" spans="1:4" ht="18.95" customHeight="1" x14ac:dyDescent="0.2">
      <c r="A7945" s="67">
        <v>7896026370233</v>
      </c>
      <c r="B7945" s="67" t="s">
        <v>15592</v>
      </c>
      <c r="C7945" s="68">
        <v>613207</v>
      </c>
      <c r="D7945" s="67" t="s">
        <v>15593</v>
      </c>
    </row>
    <row r="7946" spans="1:4" ht="18.95" customHeight="1" x14ac:dyDescent="0.2">
      <c r="A7946" s="67">
        <v>7896026367233</v>
      </c>
      <c r="B7946" s="67" t="s">
        <v>15594</v>
      </c>
      <c r="C7946" s="68">
        <v>613177</v>
      </c>
      <c r="D7946" s="67" t="s">
        <v>15595</v>
      </c>
    </row>
    <row r="7947" spans="1:4" ht="18.95" customHeight="1" x14ac:dyDescent="0.2">
      <c r="A7947" s="67">
        <v>7896026369237</v>
      </c>
      <c r="B7947" s="67" t="s">
        <v>15596</v>
      </c>
      <c r="C7947" s="68">
        <v>613193</v>
      </c>
      <c r="D7947" s="67" t="s">
        <v>15597</v>
      </c>
    </row>
    <row r="7948" spans="1:4" ht="18.95" customHeight="1" x14ac:dyDescent="0.2">
      <c r="A7948" s="67">
        <v>7896026375238</v>
      </c>
      <c r="B7948" s="67" t="s">
        <v>15598</v>
      </c>
      <c r="C7948" s="68">
        <v>613223</v>
      </c>
      <c r="D7948" s="67" t="s">
        <v>15599</v>
      </c>
    </row>
    <row r="7949" spans="1:4" ht="18.95" customHeight="1" x14ac:dyDescent="0.2">
      <c r="A7949" s="67">
        <v>7896026373234</v>
      </c>
      <c r="B7949" s="67" t="s">
        <v>15600</v>
      </c>
      <c r="C7949" s="68">
        <v>613215</v>
      </c>
      <c r="D7949" s="67" t="s">
        <v>15601</v>
      </c>
    </row>
    <row r="7950" spans="1:4" ht="18.95" customHeight="1" x14ac:dyDescent="0.2">
      <c r="A7950" s="67">
        <v>7896026378239</v>
      </c>
      <c r="B7950" s="67" t="s">
        <v>15602</v>
      </c>
      <c r="C7950" s="68">
        <v>613231</v>
      </c>
      <c r="D7950" s="67" t="s">
        <v>15603</v>
      </c>
    </row>
    <row r="7951" spans="1:4" ht="18.95" customHeight="1" x14ac:dyDescent="0.2">
      <c r="A7951" s="67">
        <v>7896026379236</v>
      </c>
      <c r="B7951" s="67" t="s">
        <v>15604</v>
      </c>
      <c r="C7951" s="68">
        <v>613240</v>
      </c>
      <c r="D7951" s="67" t="s">
        <v>15605</v>
      </c>
    </row>
    <row r="7952" spans="1:4" ht="18.95" customHeight="1" x14ac:dyDescent="0.2">
      <c r="A7952" s="67">
        <v>7896026381239</v>
      </c>
      <c r="B7952" s="67" t="s">
        <v>15606</v>
      </c>
      <c r="C7952" s="68">
        <v>613258</v>
      </c>
      <c r="D7952" s="67" t="s">
        <v>15607</v>
      </c>
    </row>
    <row r="7953" spans="1:4" ht="18.95" customHeight="1" x14ac:dyDescent="0.2">
      <c r="A7953" s="67">
        <v>7896026384230</v>
      </c>
      <c r="B7953" s="67" t="s">
        <v>15608</v>
      </c>
      <c r="C7953" s="68">
        <v>613274</v>
      </c>
      <c r="D7953" s="67" t="s">
        <v>15609</v>
      </c>
    </row>
    <row r="7954" spans="1:4" ht="18.95" customHeight="1" x14ac:dyDescent="0.2">
      <c r="A7954" s="67">
        <v>7896026385237</v>
      </c>
      <c r="B7954" s="67" t="s">
        <v>15610</v>
      </c>
      <c r="C7954" s="68">
        <v>613282</v>
      </c>
      <c r="D7954" s="67" t="s">
        <v>15611</v>
      </c>
    </row>
    <row r="7955" spans="1:4" ht="18.95" customHeight="1" x14ac:dyDescent="0.2">
      <c r="A7955" s="67">
        <v>7896026386234</v>
      </c>
      <c r="B7955" s="67" t="s">
        <v>15612</v>
      </c>
      <c r="C7955" s="68">
        <v>613290</v>
      </c>
      <c r="D7955" s="67" t="s">
        <v>15613</v>
      </c>
    </row>
    <row r="7956" spans="1:4" ht="18.95" customHeight="1" x14ac:dyDescent="0.2">
      <c r="A7956" s="67">
        <v>7896026392235</v>
      </c>
      <c r="B7956" s="67" t="s">
        <v>15614</v>
      </c>
      <c r="C7956" s="68">
        <v>613347</v>
      </c>
      <c r="D7956" s="67" t="s">
        <v>15615</v>
      </c>
    </row>
    <row r="7957" spans="1:4" ht="18.95" customHeight="1" x14ac:dyDescent="0.2">
      <c r="A7957" s="67">
        <v>7896026391238</v>
      </c>
      <c r="B7957" s="67" t="s">
        <v>15616</v>
      </c>
      <c r="C7957" s="68">
        <v>613339</v>
      </c>
      <c r="D7957" s="67" t="s">
        <v>15617</v>
      </c>
    </row>
    <row r="7958" spans="1:4" ht="18.95" customHeight="1" x14ac:dyDescent="0.2">
      <c r="A7958" s="67">
        <v>7896026390231</v>
      </c>
      <c r="B7958" s="67" t="s">
        <v>15618</v>
      </c>
      <c r="C7958" s="68">
        <v>613320</v>
      </c>
      <c r="D7958" s="67" t="s">
        <v>15619</v>
      </c>
    </row>
    <row r="7959" spans="1:4" ht="18.95" customHeight="1" x14ac:dyDescent="0.2">
      <c r="A7959" s="67">
        <v>7896026400237</v>
      </c>
      <c r="B7959" s="67" t="s">
        <v>15620</v>
      </c>
      <c r="C7959" s="68">
        <v>613398</v>
      </c>
      <c r="D7959" s="67" t="s">
        <v>15621</v>
      </c>
    </row>
    <row r="7960" spans="1:4" ht="18.95" customHeight="1" x14ac:dyDescent="0.2">
      <c r="A7960" s="67">
        <v>7896026388238</v>
      </c>
      <c r="B7960" s="67" t="s">
        <v>15622</v>
      </c>
      <c r="C7960" s="68">
        <v>613312</v>
      </c>
      <c r="D7960" s="67" t="s">
        <v>15623</v>
      </c>
    </row>
    <row r="7961" spans="1:4" ht="18.95" customHeight="1" x14ac:dyDescent="0.2">
      <c r="A7961" s="67">
        <v>7896026398237</v>
      </c>
      <c r="B7961" s="67" t="s">
        <v>15624</v>
      </c>
      <c r="C7961" s="68">
        <v>613380</v>
      </c>
      <c r="D7961" s="67" t="s">
        <v>15625</v>
      </c>
    </row>
    <row r="7962" spans="1:4" ht="18.95" customHeight="1" x14ac:dyDescent="0.2">
      <c r="A7962" s="67">
        <v>7896026393232</v>
      </c>
      <c r="B7962" s="67" t="s">
        <v>15626</v>
      </c>
      <c r="C7962" s="68">
        <v>613355</v>
      </c>
      <c r="D7962" s="67" t="s">
        <v>15627</v>
      </c>
    </row>
    <row r="7963" spans="1:4" ht="18.95" customHeight="1" x14ac:dyDescent="0.2">
      <c r="A7963" s="67">
        <v>7896026502238</v>
      </c>
      <c r="B7963" s="67" t="s">
        <v>15628</v>
      </c>
      <c r="C7963" s="68">
        <v>613673</v>
      </c>
      <c r="D7963" s="67" t="s">
        <v>15629</v>
      </c>
    </row>
    <row r="7964" spans="1:4" ht="18.95" customHeight="1" x14ac:dyDescent="0.2">
      <c r="A7964" s="67">
        <v>7896026518239</v>
      </c>
      <c r="B7964" s="67" t="s">
        <v>15630</v>
      </c>
      <c r="C7964" s="68">
        <v>613681</v>
      </c>
      <c r="D7964" s="67" t="s">
        <v>15631</v>
      </c>
    </row>
    <row r="7965" spans="1:4" ht="18.95" customHeight="1" x14ac:dyDescent="0.2">
      <c r="A7965" s="67">
        <v>7896026396233</v>
      </c>
      <c r="B7965" s="67" t="s">
        <v>15632</v>
      </c>
      <c r="C7965" s="68">
        <v>613363</v>
      </c>
      <c r="D7965" s="67" t="s">
        <v>15633</v>
      </c>
    </row>
    <row r="7966" spans="1:4" ht="18.95" customHeight="1" x14ac:dyDescent="0.2">
      <c r="A7966" s="67">
        <v>7896026397230</v>
      </c>
      <c r="B7966" s="67" t="s">
        <v>15634</v>
      </c>
      <c r="C7966" s="68">
        <v>613371</v>
      </c>
      <c r="D7966" s="67" t="s">
        <v>15635</v>
      </c>
    </row>
    <row r="7967" spans="1:4" ht="18.95" customHeight="1" x14ac:dyDescent="0.2">
      <c r="A7967" s="67">
        <v>7896026402231</v>
      </c>
      <c r="B7967" s="67" t="s">
        <v>15636</v>
      </c>
      <c r="C7967" s="68">
        <v>613401</v>
      </c>
      <c r="D7967" s="67" t="s">
        <v>15637</v>
      </c>
    </row>
    <row r="7968" spans="1:4" ht="18.95" customHeight="1" x14ac:dyDescent="0.2">
      <c r="A7968" s="67">
        <v>7896026411233</v>
      </c>
      <c r="B7968" s="67" t="s">
        <v>15638</v>
      </c>
      <c r="C7968" s="68">
        <v>613428</v>
      </c>
      <c r="D7968" s="67" t="s">
        <v>15639</v>
      </c>
    </row>
    <row r="7969" spans="1:4" ht="18.95" customHeight="1" x14ac:dyDescent="0.2">
      <c r="A7969" s="67">
        <v>7896026406239</v>
      </c>
      <c r="B7969" s="67" t="s">
        <v>15640</v>
      </c>
      <c r="C7969" s="68">
        <v>613410</v>
      </c>
      <c r="D7969" s="67" t="s">
        <v>15641</v>
      </c>
    </row>
    <row r="7970" spans="1:4" ht="18.95" customHeight="1" x14ac:dyDescent="0.2">
      <c r="A7970" s="67">
        <v>7896026414234</v>
      </c>
      <c r="B7970" s="67" t="s">
        <v>15642</v>
      </c>
      <c r="C7970" s="68">
        <v>613436</v>
      </c>
      <c r="D7970" s="67" t="s">
        <v>15643</v>
      </c>
    </row>
    <row r="7971" spans="1:4" ht="18.95" customHeight="1" x14ac:dyDescent="0.2">
      <c r="A7971" s="67">
        <v>7896026415231</v>
      </c>
      <c r="B7971" s="67" t="s">
        <v>15644</v>
      </c>
      <c r="C7971" s="68">
        <v>613444</v>
      </c>
      <c r="D7971" s="67" t="s">
        <v>15645</v>
      </c>
    </row>
    <row r="7972" spans="1:4" ht="18.95" customHeight="1" x14ac:dyDescent="0.2">
      <c r="A7972" s="67">
        <v>7896026416238</v>
      </c>
      <c r="B7972" s="67" t="s">
        <v>15646</v>
      </c>
      <c r="C7972" s="68">
        <v>613452</v>
      </c>
      <c r="D7972" s="67" t="s">
        <v>15647</v>
      </c>
    </row>
    <row r="7973" spans="1:4" ht="18.95" customHeight="1" x14ac:dyDescent="0.2">
      <c r="A7973" s="67">
        <v>7896026426237</v>
      </c>
      <c r="B7973" s="67" t="s">
        <v>15648</v>
      </c>
      <c r="C7973" s="68">
        <v>613460</v>
      </c>
      <c r="D7973" s="67" t="s">
        <v>15649</v>
      </c>
    </row>
    <row r="7974" spans="1:4" ht="18.95" customHeight="1" x14ac:dyDescent="0.2">
      <c r="A7974" s="67">
        <v>7896026430234</v>
      </c>
      <c r="B7974" s="67" t="s">
        <v>15650</v>
      </c>
      <c r="C7974" s="68">
        <v>613479</v>
      </c>
      <c r="D7974" s="67" t="s">
        <v>15651</v>
      </c>
    </row>
    <row r="7975" spans="1:4" ht="18.95" customHeight="1" x14ac:dyDescent="0.2">
      <c r="A7975" s="67">
        <v>7896026431231</v>
      </c>
      <c r="B7975" s="67" t="s">
        <v>15652</v>
      </c>
      <c r="C7975" s="68">
        <v>613487</v>
      </c>
      <c r="D7975" s="67" t="s">
        <v>15653</v>
      </c>
    </row>
    <row r="7976" spans="1:4" ht="18.95" customHeight="1" x14ac:dyDescent="0.2">
      <c r="A7976" s="67">
        <v>7896026432238</v>
      </c>
      <c r="B7976" s="67" t="s">
        <v>15654</v>
      </c>
      <c r="C7976" s="68">
        <v>613495</v>
      </c>
      <c r="D7976" s="67" t="s">
        <v>15655</v>
      </c>
    </row>
    <row r="7977" spans="1:4" ht="18.95" customHeight="1" x14ac:dyDescent="0.2">
      <c r="A7977" s="67">
        <v>7896026805230</v>
      </c>
      <c r="B7977" s="67" t="s">
        <v>15656</v>
      </c>
      <c r="C7977" s="68">
        <v>613703</v>
      </c>
      <c r="D7977" s="67" t="s">
        <v>15657</v>
      </c>
    </row>
    <row r="7978" spans="1:4" ht="18.95" customHeight="1" x14ac:dyDescent="0.2">
      <c r="A7978" s="67">
        <v>7896026433235</v>
      </c>
      <c r="B7978" s="67" t="s">
        <v>15658</v>
      </c>
      <c r="C7978" s="68">
        <v>613509</v>
      </c>
      <c r="D7978" s="67" t="s">
        <v>15659</v>
      </c>
    </row>
    <row r="7979" spans="1:4" ht="18.95" customHeight="1" x14ac:dyDescent="0.2">
      <c r="A7979" s="67">
        <v>7896026435239</v>
      </c>
      <c r="B7979" s="67" t="s">
        <v>15660</v>
      </c>
      <c r="C7979" s="68">
        <v>613525</v>
      </c>
      <c r="D7979" s="67" t="s">
        <v>15661</v>
      </c>
    </row>
    <row r="7980" spans="1:4" ht="18.95" customHeight="1" x14ac:dyDescent="0.2">
      <c r="A7980" s="67">
        <v>7896026436236</v>
      </c>
      <c r="B7980" s="67" t="s">
        <v>15662</v>
      </c>
      <c r="C7980" s="68">
        <v>613533</v>
      </c>
      <c r="D7980" s="67" t="s">
        <v>15663</v>
      </c>
    </row>
    <row r="7981" spans="1:4" ht="18.95" customHeight="1" x14ac:dyDescent="0.2">
      <c r="A7981" s="67">
        <v>7896026437233</v>
      </c>
      <c r="B7981" s="67" t="s">
        <v>15664</v>
      </c>
      <c r="C7981" s="68">
        <v>613541</v>
      </c>
      <c r="D7981" s="67" t="s">
        <v>15665</v>
      </c>
    </row>
    <row r="7982" spans="1:4" ht="18.95" customHeight="1" x14ac:dyDescent="0.2">
      <c r="A7982" s="67">
        <v>7896026442237</v>
      </c>
      <c r="B7982" s="67" t="s">
        <v>15666</v>
      </c>
      <c r="C7982" s="68">
        <v>613550</v>
      </c>
      <c r="D7982" s="67" t="s">
        <v>15667</v>
      </c>
    </row>
    <row r="7983" spans="1:4" ht="18.95" customHeight="1" x14ac:dyDescent="0.2">
      <c r="A7983" s="67">
        <v>7896026446235</v>
      </c>
      <c r="B7983" s="67" t="s">
        <v>15668</v>
      </c>
      <c r="C7983" s="68">
        <v>613568</v>
      </c>
      <c r="D7983" s="67" t="s">
        <v>15669</v>
      </c>
    </row>
    <row r="7984" spans="1:4" ht="18.95" customHeight="1" x14ac:dyDescent="0.2">
      <c r="A7984" s="67">
        <v>7896026450232</v>
      </c>
      <c r="B7984" s="67" t="s">
        <v>15670</v>
      </c>
      <c r="C7984" s="68">
        <v>613576</v>
      </c>
      <c r="D7984" s="67" t="s">
        <v>15671</v>
      </c>
    </row>
    <row r="7985" spans="1:4" ht="18.95" customHeight="1" x14ac:dyDescent="0.2">
      <c r="A7985" s="67">
        <v>7896026455237</v>
      </c>
      <c r="B7985" s="67" t="s">
        <v>15672</v>
      </c>
      <c r="C7985" s="68">
        <v>613584</v>
      </c>
      <c r="D7985" s="67" t="s">
        <v>15673</v>
      </c>
    </row>
    <row r="7986" spans="1:4" ht="18.95" customHeight="1" x14ac:dyDescent="0.2">
      <c r="A7986" s="67">
        <v>7896026457231</v>
      </c>
      <c r="B7986" s="67" t="s">
        <v>15674</v>
      </c>
      <c r="C7986" s="68">
        <v>613606</v>
      </c>
      <c r="D7986" s="67" t="s">
        <v>15675</v>
      </c>
    </row>
    <row r="7987" spans="1:4" ht="18.95" customHeight="1" x14ac:dyDescent="0.2">
      <c r="A7987" s="67">
        <v>7896026456234</v>
      </c>
      <c r="B7987" s="67" t="s">
        <v>15676</v>
      </c>
      <c r="C7987" s="68">
        <v>613592</v>
      </c>
      <c r="D7987" s="67" t="s">
        <v>15677</v>
      </c>
    </row>
    <row r="7988" spans="1:4" ht="18.95" customHeight="1" x14ac:dyDescent="0.2">
      <c r="A7988" s="67">
        <v>7896026458238</v>
      </c>
      <c r="B7988" s="67" t="s">
        <v>15678</v>
      </c>
      <c r="C7988" s="68">
        <v>613614</v>
      </c>
      <c r="D7988" s="67" t="s">
        <v>15679</v>
      </c>
    </row>
    <row r="7989" spans="1:4" ht="18.95" customHeight="1" x14ac:dyDescent="0.2">
      <c r="A7989" s="67">
        <v>7896026460231</v>
      </c>
      <c r="B7989" s="67" t="s">
        <v>15680</v>
      </c>
      <c r="C7989" s="68">
        <v>613622</v>
      </c>
      <c r="D7989" s="67" t="s">
        <v>15681</v>
      </c>
    </row>
    <row r="7990" spans="1:4" ht="18.95" customHeight="1" x14ac:dyDescent="0.2">
      <c r="A7990" s="67">
        <v>7896026461238</v>
      </c>
      <c r="B7990" s="67" t="s">
        <v>15682</v>
      </c>
      <c r="C7990" s="68">
        <v>613630</v>
      </c>
      <c r="D7990" s="67" t="s">
        <v>15683</v>
      </c>
    </row>
    <row r="7991" spans="1:4" ht="18.95" customHeight="1" x14ac:dyDescent="0.2">
      <c r="A7991" s="67">
        <v>7896026308236</v>
      </c>
      <c r="B7991" s="67" t="s">
        <v>15684</v>
      </c>
      <c r="C7991" s="68">
        <v>612863</v>
      </c>
      <c r="D7991" s="67" t="s">
        <v>15685</v>
      </c>
    </row>
    <row r="7992" spans="1:4" ht="18.95" customHeight="1" x14ac:dyDescent="0.2">
      <c r="A7992" s="67">
        <v>7896026463232</v>
      </c>
      <c r="B7992" s="67" t="s">
        <v>15686</v>
      </c>
      <c r="C7992" s="68">
        <v>613657</v>
      </c>
      <c r="D7992" s="67" t="s">
        <v>15687</v>
      </c>
    </row>
    <row r="7993" spans="1:4" ht="18.95" customHeight="1" x14ac:dyDescent="0.2">
      <c r="A7993" s="67">
        <v>7896026837231</v>
      </c>
      <c r="B7993" s="67" t="s">
        <v>15688</v>
      </c>
      <c r="C7993" s="68">
        <v>613738</v>
      </c>
      <c r="D7993" s="67" t="s">
        <v>15689</v>
      </c>
    </row>
    <row r="7994" spans="1:4" ht="18.95" customHeight="1" x14ac:dyDescent="0.2">
      <c r="A7994" s="67">
        <v>7896026838238</v>
      </c>
      <c r="B7994" s="67" t="s">
        <v>15690</v>
      </c>
      <c r="C7994" s="68">
        <v>613746</v>
      </c>
      <c r="D7994" s="67" t="s">
        <v>15691</v>
      </c>
    </row>
    <row r="7995" spans="1:4" ht="18.95" customHeight="1" x14ac:dyDescent="0.2">
      <c r="A7995" s="67">
        <v>7896026839235</v>
      </c>
      <c r="B7995" s="67" t="s">
        <v>15692</v>
      </c>
      <c r="C7995" s="68">
        <v>613754</v>
      </c>
      <c r="D7995" s="67" t="s">
        <v>15693</v>
      </c>
    </row>
    <row r="7996" spans="1:4" ht="18.95" customHeight="1" x14ac:dyDescent="0.2">
      <c r="A7996" s="67">
        <v>7896026840231</v>
      </c>
      <c r="B7996" s="67" t="s">
        <v>15694</v>
      </c>
      <c r="C7996" s="68">
        <v>613762</v>
      </c>
      <c r="D7996" s="67" t="s">
        <v>15695</v>
      </c>
    </row>
    <row r="7997" spans="1:4" ht="18.95" customHeight="1" x14ac:dyDescent="0.2">
      <c r="A7997" s="67">
        <v>7896026835237</v>
      </c>
      <c r="B7997" s="67" t="s">
        <v>15696</v>
      </c>
      <c r="C7997" s="68">
        <v>613711</v>
      </c>
      <c r="D7997" s="67" t="s">
        <v>15697</v>
      </c>
    </row>
    <row r="7998" spans="1:4" ht="18.95" customHeight="1" x14ac:dyDescent="0.2">
      <c r="A7998" s="67">
        <v>7896026464239</v>
      </c>
      <c r="B7998" s="67" t="s">
        <v>15698</v>
      </c>
      <c r="C7998" s="68">
        <v>613665</v>
      </c>
      <c r="D7998" s="67" t="s">
        <v>15699</v>
      </c>
    </row>
    <row r="7999" spans="1:4" ht="18.95" customHeight="1" x14ac:dyDescent="0.2">
      <c r="A7999" s="67">
        <v>7896026836234</v>
      </c>
      <c r="B7999" s="67" t="s">
        <v>15700</v>
      </c>
      <c r="C7999" s="68">
        <v>613720</v>
      </c>
      <c r="D7999" s="67" t="s">
        <v>15701</v>
      </c>
    </row>
    <row r="8000" spans="1:4" ht="18.95" customHeight="1" x14ac:dyDescent="0.2">
      <c r="A8000" s="67">
        <v>7896026462235</v>
      </c>
      <c r="B8000" s="67" t="s">
        <v>15702</v>
      </c>
      <c r="C8000" s="68">
        <v>613649</v>
      </c>
      <c r="D8000" s="67" t="s">
        <v>15703</v>
      </c>
    </row>
    <row r="8001" spans="1:4" ht="18.95" customHeight="1" x14ac:dyDescent="0.2">
      <c r="A8001" s="67">
        <v>7896647104897</v>
      </c>
      <c r="B8001" s="67" t="s">
        <v>15704</v>
      </c>
      <c r="C8001" s="68">
        <v>597120</v>
      </c>
      <c r="D8001" s="67" t="s">
        <v>15705</v>
      </c>
    </row>
    <row r="8002" spans="1:4" ht="18.95" customHeight="1" x14ac:dyDescent="0.2">
      <c r="A8002" s="67">
        <v>7896647107546</v>
      </c>
      <c r="B8002" s="67" t="s">
        <v>15706</v>
      </c>
      <c r="C8002" s="68">
        <v>608904</v>
      </c>
      <c r="D8002" s="67" t="s">
        <v>15707</v>
      </c>
    </row>
    <row r="8003" spans="1:4" ht="18.95" customHeight="1" x14ac:dyDescent="0.2">
      <c r="A8003" s="67">
        <v>7896647104132</v>
      </c>
      <c r="B8003" s="67" t="s">
        <v>15708</v>
      </c>
      <c r="C8003" s="68">
        <v>597333</v>
      </c>
      <c r="D8003" s="67" t="s">
        <v>15709</v>
      </c>
    </row>
    <row r="8004" spans="1:4" ht="18.95" customHeight="1" x14ac:dyDescent="0.2">
      <c r="A8004" s="67">
        <v>7896647104149</v>
      </c>
      <c r="B8004" s="67" t="s">
        <v>15710</v>
      </c>
      <c r="C8004" s="68">
        <v>597341</v>
      </c>
      <c r="D8004" s="67" t="s">
        <v>15711</v>
      </c>
    </row>
    <row r="8005" spans="1:4" ht="18.95" customHeight="1" x14ac:dyDescent="0.2">
      <c r="A8005" s="67">
        <v>7896647105320</v>
      </c>
      <c r="B8005" s="67" t="s">
        <v>15712</v>
      </c>
      <c r="C8005" s="68">
        <v>712590</v>
      </c>
      <c r="D8005" s="67" t="s">
        <v>15713</v>
      </c>
    </row>
    <row r="8006" spans="1:4" ht="18.95" customHeight="1" x14ac:dyDescent="0.2">
      <c r="A8006" s="67">
        <v>7896647105337</v>
      </c>
      <c r="B8006" s="67" t="s">
        <v>15714</v>
      </c>
      <c r="C8006" s="68">
        <v>712612</v>
      </c>
      <c r="D8006" s="67" t="s">
        <v>15715</v>
      </c>
    </row>
    <row r="8007" spans="1:4" ht="18.95" customHeight="1" x14ac:dyDescent="0.2">
      <c r="A8007" s="67">
        <v>7896647105344</v>
      </c>
      <c r="B8007" s="67" t="s">
        <v>15716</v>
      </c>
      <c r="C8007" s="68">
        <v>712639</v>
      </c>
      <c r="D8007" s="67" t="s">
        <v>15717</v>
      </c>
    </row>
    <row r="8008" spans="1:4" ht="18.95" customHeight="1" x14ac:dyDescent="0.2">
      <c r="A8008" s="67">
        <v>7896647107645</v>
      </c>
      <c r="B8008" s="67" t="s">
        <v>15718</v>
      </c>
      <c r="C8008" s="68">
        <v>712663</v>
      </c>
      <c r="D8008" s="67" t="s">
        <v>15719</v>
      </c>
    </row>
    <row r="8009" spans="1:4" ht="18.95" customHeight="1" x14ac:dyDescent="0.2">
      <c r="A8009" s="67">
        <v>7896647107614</v>
      </c>
      <c r="B8009" s="67" t="s">
        <v>15720</v>
      </c>
      <c r="C8009" s="68">
        <v>712671</v>
      </c>
      <c r="D8009" s="67" t="s">
        <v>15721</v>
      </c>
    </row>
    <row r="8010" spans="1:4" ht="18.95" customHeight="1" x14ac:dyDescent="0.2">
      <c r="A8010" s="67">
        <v>7896647107607</v>
      </c>
      <c r="B8010" s="67" t="s">
        <v>15722</v>
      </c>
      <c r="C8010" s="68">
        <v>712680</v>
      </c>
      <c r="D8010" s="67" t="s">
        <v>15723</v>
      </c>
    </row>
    <row r="8011" spans="1:4" ht="18.95" customHeight="1" x14ac:dyDescent="0.2">
      <c r="A8011" s="67">
        <v>7896647107638</v>
      </c>
      <c r="B8011" s="67" t="s">
        <v>15724</v>
      </c>
      <c r="C8011" s="68">
        <v>712698</v>
      </c>
      <c r="D8011" s="67" t="s">
        <v>15725</v>
      </c>
    </row>
    <row r="8012" spans="1:4" ht="18.95" customHeight="1" x14ac:dyDescent="0.2">
      <c r="A8012" s="67">
        <v>7896647107621</v>
      </c>
      <c r="B8012" s="67" t="s">
        <v>15726</v>
      </c>
      <c r="C8012" s="68">
        <v>712701</v>
      </c>
      <c r="D8012" s="67" t="s">
        <v>15727</v>
      </c>
    </row>
    <row r="8013" spans="1:4" ht="18.95" customHeight="1" x14ac:dyDescent="0.2">
      <c r="A8013" s="67">
        <v>7896647105504</v>
      </c>
      <c r="B8013" s="67" t="s">
        <v>15728</v>
      </c>
      <c r="C8013" s="68">
        <v>712787</v>
      </c>
      <c r="D8013" s="67" t="s">
        <v>15729</v>
      </c>
    </row>
    <row r="8014" spans="1:4" ht="18.95" customHeight="1" x14ac:dyDescent="0.2">
      <c r="A8014" s="67">
        <v>7896647105610</v>
      </c>
      <c r="B8014" s="67" t="s">
        <v>15730</v>
      </c>
      <c r="C8014" s="68">
        <v>712795</v>
      </c>
      <c r="D8014" s="67" t="s">
        <v>15731</v>
      </c>
    </row>
    <row r="8015" spans="1:4" ht="18.95" customHeight="1" x14ac:dyDescent="0.2">
      <c r="A8015" s="67">
        <v>7896647107560</v>
      </c>
      <c r="B8015" s="67" t="s">
        <v>15732</v>
      </c>
      <c r="C8015" s="68">
        <v>712710</v>
      </c>
      <c r="D8015" s="67" t="s">
        <v>15733</v>
      </c>
    </row>
    <row r="8016" spans="1:4" ht="18.95" customHeight="1" x14ac:dyDescent="0.2">
      <c r="A8016" s="67">
        <v>7896647107553</v>
      </c>
      <c r="B8016" s="67" t="s">
        <v>15734</v>
      </c>
      <c r="C8016" s="68">
        <v>712728</v>
      </c>
      <c r="D8016" s="67" t="s">
        <v>15735</v>
      </c>
    </row>
    <row r="8017" spans="1:4" ht="18.95" customHeight="1" x14ac:dyDescent="0.2">
      <c r="A8017" s="67">
        <v>7896647107591</v>
      </c>
      <c r="B8017" s="67" t="s">
        <v>15736</v>
      </c>
      <c r="C8017" s="68">
        <v>712736</v>
      </c>
      <c r="D8017" s="67" t="s">
        <v>15737</v>
      </c>
    </row>
    <row r="8018" spans="1:4" ht="18.95" customHeight="1" x14ac:dyDescent="0.2">
      <c r="A8018" s="67">
        <v>7896647107577</v>
      </c>
      <c r="B8018" s="67" t="s">
        <v>15738</v>
      </c>
      <c r="C8018" s="68">
        <v>712744</v>
      </c>
      <c r="D8018" s="67" t="s">
        <v>15739</v>
      </c>
    </row>
    <row r="8019" spans="1:4" ht="18.95" customHeight="1" x14ac:dyDescent="0.2">
      <c r="A8019" s="67">
        <v>7896647107584</v>
      </c>
      <c r="B8019" s="67" t="s">
        <v>15740</v>
      </c>
      <c r="C8019" s="68">
        <v>712752</v>
      </c>
      <c r="D8019" s="67" t="s">
        <v>15741</v>
      </c>
    </row>
    <row r="8020" spans="1:4" ht="18.95" customHeight="1" x14ac:dyDescent="0.2">
      <c r="A8020" s="67">
        <v>7896647105566</v>
      </c>
      <c r="B8020" s="67" t="s">
        <v>15742</v>
      </c>
      <c r="C8020" s="68">
        <v>712809</v>
      </c>
      <c r="D8020" s="67" t="s">
        <v>15743</v>
      </c>
    </row>
    <row r="8021" spans="1:4" ht="18.95" customHeight="1" x14ac:dyDescent="0.2">
      <c r="A8021" s="67">
        <v>7896647105573</v>
      </c>
      <c r="B8021" s="67" t="s">
        <v>15744</v>
      </c>
      <c r="C8021" s="68">
        <v>712817</v>
      </c>
      <c r="D8021" s="67" t="s">
        <v>15745</v>
      </c>
    </row>
    <row r="8022" spans="1:4" ht="18.95" customHeight="1" x14ac:dyDescent="0.2">
      <c r="A8022" s="67">
        <v>7896647104774</v>
      </c>
      <c r="B8022" s="67" t="s">
        <v>15746</v>
      </c>
      <c r="C8022" s="68">
        <v>596833</v>
      </c>
      <c r="D8022" s="67" t="s">
        <v>15747</v>
      </c>
    </row>
    <row r="8023" spans="1:4" ht="18.95" customHeight="1" x14ac:dyDescent="0.2">
      <c r="A8023" s="67">
        <v>7896647103814</v>
      </c>
      <c r="B8023" s="67" t="s">
        <v>15748</v>
      </c>
      <c r="C8023" s="68">
        <v>596400</v>
      </c>
      <c r="D8023" s="67" t="s">
        <v>15749</v>
      </c>
    </row>
    <row r="8024" spans="1:4" ht="18.95" customHeight="1" x14ac:dyDescent="0.2">
      <c r="A8024" s="67">
        <v>7896647104156</v>
      </c>
      <c r="B8024" s="67" t="s">
        <v>15750</v>
      </c>
      <c r="C8024" s="68">
        <v>597350</v>
      </c>
      <c r="D8024" s="67" t="s">
        <v>15751</v>
      </c>
    </row>
    <row r="8025" spans="1:4" ht="18.95" customHeight="1" x14ac:dyDescent="0.2">
      <c r="A8025" s="67">
        <v>7896647104583</v>
      </c>
      <c r="B8025" s="67" t="s">
        <v>15752</v>
      </c>
      <c r="C8025" s="68">
        <v>596841</v>
      </c>
      <c r="D8025" s="67" t="s">
        <v>15753</v>
      </c>
    </row>
    <row r="8026" spans="1:4" ht="18.95" customHeight="1" x14ac:dyDescent="0.2">
      <c r="A8026" s="67">
        <v>7896647104705</v>
      </c>
      <c r="B8026" s="67" t="s">
        <v>15754</v>
      </c>
      <c r="C8026" s="68">
        <v>597368</v>
      </c>
      <c r="D8026" s="67" t="s">
        <v>15755</v>
      </c>
    </row>
    <row r="8027" spans="1:4" ht="18.95" customHeight="1" x14ac:dyDescent="0.2">
      <c r="A8027" s="67">
        <v>7896647102626</v>
      </c>
      <c r="B8027" s="67" t="s">
        <v>15756</v>
      </c>
      <c r="C8027" s="68">
        <v>608777</v>
      </c>
      <c r="D8027" s="67" t="s">
        <v>9418</v>
      </c>
    </row>
    <row r="8028" spans="1:4" ht="18.95" customHeight="1" x14ac:dyDescent="0.2">
      <c r="A8028" s="67">
        <v>7896647102602</v>
      </c>
      <c r="B8028" s="67" t="s">
        <v>15757</v>
      </c>
      <c r="C8028" s="68">
        <v>609331</v>
      </c>
      <c r="D8028" s="67" t="s">
        <v>15758</v>
      </c>
    </row>
    <row r="8029" spans="1:4" ht="18.95" customHeight="1" x14ac:dyDescent="0.2">
      <c r="A8029" s="67">
        <v>7896647102633</v>
      </c>
      <c r="B8029" s="67" t="s">
        <v>15759</v>
      </c>
      <c r="C8029" s="68">
        <v>596418</v>
      </c>
      <c r="D8029" s="67" t="s">
        <v>15760</v>
      </c>
    </row>
    <row r="8030" spans="1:4" ht="18.95" customHeight="1" x14ac:dyDescent="0.2">
      <c r="A8030" s="67">
        <v>7896647104590</v>
      </c>
      <c r="B8030" s="67" t="s">
        <v>15761</v>
      </c>
      <c r="C8030" s="68">
        <v>596850</v>
      </c>
      <c r="D8030" s="67" t="s">
        <v>2463</v>
      </c>
    </row>
    <row r="8031" spans="1:4" ht="18.95" customHeight="1" x14ac:dyDescent="0.2">
      <c r="A8031" s="67">
        <v>7896647104903</v>
      </c>
      <c r="B8031" s="67" t="s">
        <v>15762</v>
      </c>
      <c r="C8031" s="68">
        <v>609757</v>
      </c>
      <c r="D8031" s="67" t="s">
        <v>15763</v>
      </c>
    </row>
    <row r="8032" spans="1:4" ht="18.95" customHeight="1" x14ac:dyDescent="0.2">
      <c r="A8032" s="67">
        <v>7896647104910</v>
      </c>
      <c r="B8032" s="67" t="s">
        <v>15764</v>
      </c>
      <c r="C8032" s="68">
        <v>609765</v>
      </c>
      <c r="D8032" s="67" t="s">
        <v>15765</v>
      </c>
    </row>
    <row r="8033" spans="1:4" ht="18.95" customHeight="1" x14ac:dyDescent="0.2">
      <c r="A8033" s="67">
        <v>7896647104163</v>
      </c>
      <c r="B8033" s="67" t="s">
        <v>15766</v>
      </c>
      <c r="C8033" s="68">
        <v>609773</v>
      </c>
      <c r="D8033" s="67" t="s">
        <v>15767</v>
      </c>
    </row>
    <row r="8034" spans="1:4" ht="18.95" customHeight="1" x14ac:dyDescent="0.2">
      <c r="A8034" s="67">
        <v>7896647102657</v>
      </c>
      <c r="B8034" s="67" t="s">
        <v>15768</v>
      </c>
      <c r="C8034" s="68">
        <v>596426</v>
      </c>
      <c r="D8034" s="67" t="s">
        <v>15769</v>
      </c>
    </row>
    <row r="8035" spans="1:4" ht="18.95" customHeight="1" x14ac:dyDescent="0.2">
      <c r="A8035" s="67">
        <v>7896647105917</v>
      </c>
      <c r="B8035" s="67" t="s">
        <v>15770</v>
      </c>
      <c r="C8035" s="68">
        <v>596868</v>
      </c>
      <c r="D8035" s="67" t="s">
        <v>15771</v>
      </c>
    </row>
    <row r="8036" spans="1:4" ht="18.95" customHeight="1" x14ac:dyDescent="0.2">
      <c r="A8036" s="67">
        <v>7896647104460</v>
      </c>
      <c r="B8036" s="67" t="s">
        <v>15772</v>
      </c>
      <c r="C8036" s="68">
        <v>609595</v>
      </c>
      <c r="D8036" s="67" t="s">
        <v>15773</v>
      </c>
    </row>
    <row r="8037" spans="1:4" ht="18.95" customHeight="1" x14ac:dyDescent="0.2">
      <c r="A8037" s="67">
        <v>7896647104606</v>
      </c>
      <c r="B8037" s="67" t="s">
        <v>15774</v>
      </c>
      <c r="C8037" s="68">
        <v>596876</v>
      </c>
      <c r="D8037" s="67" t="s">
        <v>15775</v>
      </c>
    </row>
    <row r="8038" spans="1:4" ht="18.95" customHeight="1" x14ac:dyDescent="0.2">
      <c r="A8038" s="67">
        <v>7896647104675</v>
      </c>
      <c r="B8038" s="67" t="s">
        <v>15776</v>
      </c>
      <c r="C8038" s="68">
        <v>596434</v>
      </c>
      <c r="D8038" s="67" t="s">
        <v>15777</v>
      </c>
    </row>
    <row r="8039" spans="1:4" ht="18.95" customHeight="1" x14ac:dyDescent="0.2">
      <c r="A8039" s="67">
        <v>7896647104934</v>
      </c>
      <c r="B8039" s="67" t="s">
        <v>15778</v>
      </c>
      <c r="C8039" s="68">
        <v>597376</v>
      </c>
      <c r="D8039" s="67" t="s">
        <v>15779</v>
      </c>
    </row>
    <row r="8040" spans="1:4" ht="18.95" customHeight="1" x14ac:dyDescent="0.2">
      <c r="A8040" s="67">
        <v>7896647104187</v>
      </c>
      <c r="B8040" s="67" t="s">
        <v>15780</v>
      </c>
      <c r="C8040" s="68">
        <v>597384</v>
      </c>
      <c r="D8040" s="67" t="s">
        <v>15781</v>
      </c>
    </row>
    <row r="8041" spans="1:4" ht="18.95" customHeight="1" x14ac:dyDescent="0.2">
      <c r="A8041" s="67">
        <v>7896647104170</v>
      </c>
      <c r="B8041" s="67" t="s">
        <v>15782</v>
      </c>
      <c r="C8041" s="68">
        <v>597392</v>
      </c>
      <c r="D8041" s="67" t="s">
        <v>15783</v>
      </c>
    </row>
    <row r="8042" spans="1:4" ht="18.95" customHeight="1" x14ac:dyDescent="0.2">
      <c r="A8042" s="67">
        <v>7896647102671</v>
      </c>
      <c r="B8042" s="67" t="s">
        <v>15784</v>
      </c>
      <c r="C8042" s="68">
        <v>596442</v>
      </c>
      <c r="D8042" s="67" t="s">
        <v>15785</v>
      </c>
    </row>
    <row r="8043" spans="1:4" ht="18.95" customHeight="1" x14ac:dyDescent="0.2">
      <c r="A8043" s="67">
        <v>7896647102749</v>
      </c>
      <c r="B8043" s="67" t="s">
        <v>15786</v>
      </c>
      <c r="C8043" s="68">
        <v>608785</v>
      </c>
      <c r="D8043" s="67" t="s">
        <v>15787</v>
      </c>
    </row>
    <row r="8044" spans="1:4" ht="18.95" customHeight="1" x14ac:dyDescent="0.2">
      <c r="A8044" s="67">
        <v>7896647102688</v>
      </c>
      <c r="B8044" s="67" t="s">
        <v>15788</v>
      </c>
      <c r="C8044" s="68">
        <v>609340</v>
      </c>
      <c r="D8044" s="67" t="s">
        <v>2866</v>
      </c>
    </row>
    <row r="8045" spans="1:4" ht="18.95" customHeight="1" x14ac:dyDescent="0.2">
      <c r="A8045" s="67">
        <v>7896647102763</v>
      </c>
      <c r="B8045" s="67" t="s">
        <v>15789</v>
      </c>
      <c r="C8045" s="68">
        <v>596450</v>
      </c>
      <c r="D8045" s="67" t="s">
        <v>15790</v>
      </c>
    </row>
    <row r="8046" spans="1:4" ht="18.95" customHeight="1" x14ac:dyDescent="0.2">
      <c r="A8046" s="67">
        <v>7896647102770</v>
      </c>
      <c r="B8046" s="67" t="s">
        <v>15791</v>
      </c>
      <c r="C8046" s="68">
        <v>596469</v>
      </c>
      <c r="D8046" s="67" t="s">
        <v>15792</v>
      </c>
    </row>
    <row r="8047" spans="1:4" ht="18.95" customHeight="1" x14ac:dyDescent="0.2">
      <c r="A8047" s="67">
        <v>7896647102787</v>
      </c>
      <c r="B8047" s="67" t="s">
        <v>15793</v>
      </c>
      <c r="C8047" s="68">
        <v>608793</v>
      </c>
      <c r="D8047" s="67" t="s">
        <v>15794</v>
      </c>
    </row>
    <row r="8048" spans="1:4" ht="18.95" customHeight="1" x14ac:dyDescent="0.2">
      <c r="A8048" s="67">
        <v>7896647102725</v>
      </c>
      <c r="B8048" s="67" t="s">
        <v>15795</v>
      </c>
      <c r="C8048" s="68">
        <v>609358</v>
      </c>
      <c r="D8048" s="67" t="s">
        <v>13547</v>
      </c>
    </row>
    <row r="8049" spans="1:4" ht="18.95" customHeight="1" x14ac:dyDescent="0.2">
      <c r="A8049" s="67">
        <v>7896647102886</v>
      </c>
      <c r="B8049" s="67" t="s">
        <v>15796</v>
      </c>
      <c r="C8049" s="68">
        <v>596477</v>
      </c>
      <c r="D8049" s="67" t="s">
        <v>13913</v>
      </c>
    </row>
    <row r="8050" spans="1:4" ht="18.95" customHeight="1" x14ac:dyDescent="0.2">
      <c r="A8050" s="67">
        <v>7896647102855</v>
      </c>
      <c r="B8050" s="67" t="s">
        <v>15797</v>
      </c>
      <c r="C8050" s="68">
        <v>608807</v>
      </c>
      <c r="D8050" s="67" t="s">
        <v>15798</v>
      </c>
    </row>
    <row r="8051" spans="1:4" ht="18.95" customHeight="1" x14ac:dyDescent="0.2">
      <c r="A8051" s="67">
        <v>7896647102800</v>
      </c>
      <c r="B8051" s="67" t="s">
        <v>15799</v>
      </c>
      <c r="C8051" s="68">
        <v>609374</v>
      </c>
      <c r="D8051" s="67" t="s">
        <v>15800</v>
      </c>
    </row>
    <row r="8052" spans="1:4" ht="18.95" customHeight="1" x14ac:dyDescent="0.2">
      <c r="A8052" s="67">
        <v>7896647104613</v>
      </c>
      <c r="B8052" s="67" t="s">
        <v>15801</v>
      </c>
      <c r="C8052" s="68">
        <v>596884</v>
      </c>
      <c r="D8052" s="67" t="s">
        <v>15802</v>
      </c>
    </row>
    <row r="8053" spans="1:4" ht="18.95" customHeight="1" x14ac:dyDescent="0.2">
      <c r="A8053" s="67">
        <v>7896026858212</v>
      </c>
      <c r="B8053" s="67" t="s">
        <v>15803</v>
      </c>
      <c r="C8053" s="68">
        <v>947385</v>
      </c>
      <c r="D8053" s="67" t="s">
        <v>15804</v>
      </c>
    </row>
    <row r="8054" spans="1:4" ht="18.95" customHeight="1" x14ac:dyDescent="0.2">
      <c r="A8054" s="67">
        <v>7896647105009</v>
      </c>
      <c r="B8054" s="67" t="s">
        <v>15805</v>
      </c>
      <c r="C8054" s="68">
        <v>608823</v>
      </c>
      <c r="D8054" s="67" t="s">
        <v>9231</v>
      </c>
    </row>
    <row r="8055" spans="1:4" ht="18.95" customHeight="1" x14ac:dyDescent="0.2">
      <c r="A8055" s="67">
        <v>7896647104415</v>
      </c>
      <c r="B8055" s="67" t="s">
        <v>15806</v>
      </c>
      <c r="C8055" s="68">
        <v>597406</v>
      </c>
      <c r="D8055" s="67" t="s">
        <v>15807</v>
      </c>
    </row>
    <row r="8056" spans="1:4" ht="18.95" customHeight="1" x14ac:dyDescent="0.2">
      <c r="A8056" s="67">
        <v>7896647102930</v>
      </c>
      <c r="B8056" s="67" t="s">
        <v>15808</v>
      </c>
      <c r="C8056" s="68">
        <v>608858</v>
      </c>
      <c r="D8056" s="67" t="s">
        <v>15809</v>
      </c>
    </row>
    <row r="8057" spans="1:4" ht="18.95" customHeight="1" x14ac:dyDescent="0.2">
      <c r="A8057" s="67">
        <v>7896026042215</v>
      </c>
      <c r="B8057" s="67" t="s">
        <v>15810</v>
      </c>
      <c r="C8057" s="68">
        <v>971111</v>
      </c>
      <c r="D8057" s="67" t="s">
        <v>15811</v>
      </c>
    </row>
    <row r="8058" spans="1:4" ht="18.95" customHeight="1" x14ac:dyDescent="0.2">
      <c r="A8058" s="67">
        <v>7896026007214</v>
      </c>
      <c r="B8058" s="67" t="s">
        <v>15812</v>
      </c>
      <c r="C8058" s="68">
        <v>956708</v>
      </c>
      <c r="D8058" s="67" t="s">
        <v>15813</v>
      </c>
    </row>
    <row r="8059" spans="1:4" ht="18.95" customHeight="1" x14ac:dyDescent="0.2">
      <c r="A8059" s="67">
        <v>7896026017213</v>
      </c>
      <c r="B8059" s="67" t="s">
        <v>15814</v>
      </c>
      <c r="C8059" s="68">
        <v>956716</v>
      </c>
      <c r="D8059" s="67" t="s">
        <v>15815</v>
      </c>
    </row>
    <row r="8060" spans="1:4" ht="18.95" customHeight="1" x14ac:dyDescent="0.2">
      <c r="A8060" s="67">
        <v>7896026020213</v>
      </c>
      <c r="B8060" s="67" t="s">
        <v>15816</v>
      </c>
      <c r="C8060" s="68">
        <v>956724</v>
      </c>
      <c r="D8060" s="67" t="s">
        <v>15817</v>
      </c>
    </row>
    <row r="8061" spans="1:4" ht="18.95" customHeight="1" x14ac:dyDescent="0.2">
      <c r="A8061" s="67">
        <v>7896026047210</v>
      </c>
      <c r="B8061" s="67" t="s">
        <v>15818</v>
      </c>
      <c r="C8061" s="68">
        <v>956759</v>
      </c>
      <c r="D8061" s="67" t="s">
        <v>15819</v>
      </c>
    </row>
    <row r="8062" spans="1:4" ht="18.95" customHeight="1" x14ac:dyDescent="0.2">
      <c r="A8062" s="67">
        <v>7896026043212</v>
      </c>
      <c r="B8062" s="67" t="s">
        <v>15820</v>
      </c>
      <c r="C8062" s="68">
        <v>956732</v>
      </c>
      <c r="D8062" s="67" t="s">
        <v>15821</v>
      </c>
    </row>
    <row r="8063" spans="1:4" ht="18.95" customHeight="1" x14ac:dyDescent="0.2">
      <c r="A8063" s="67">
        <v>7896026028219</v>
      </c>
      <c r="B8063" s="67" t="s">
        <v>15822</v>
      </c>
      <c r="C8063" s="68">
        <v>956740</v>
      </c>
      <c r="D8063" s="67" t="s">
        <v>1402</v>
      </c>
    </row>
    <row r="8064" spans="1:4" ht="18.95" customHeight="1" x14ac:dyDescent="0.2">
      <c r="A8064" s="67">
        <v>7896026923217</v>
      </c>
      <c r="B8064" s="67" t="s">
        <v>15823</v>
      </c>
      <c r="C8064" s="68">
        <v>956767</v>
      </c>
      <c r="D8064" s="67" t="s">
        <v>15824</v>
      </c>
    </row>
    <row r="8065" spans="1:4" ht="18.95" customHeight="1" x14ac:dyDescent="0.2">
      <c r="A8065" s="67">
        <v>7896026046213</v>
      </c>
      <c r="B8065" s="67" t="s">
        <v>15825</v>
      </c>
      <c r="C8065" s="68">
        <v>956775</v>
      </c>
      <c r="D8065" s="67" t="s">
        <v>6476</v>
      </c>
    </row>
    <row r="8066" spans="1:4" ht="18.95" customHeight="1" x14ac:dyDescent="0.2">
      <c r="A8066" s="67">
        <v>7896026049214</v>
      </c>
      <c r="B8066" s="67" t="s">
        <v>15826</v>
      </c>
      <c r="C8066" s="68">
        <v>956783</v>
      </c>
      <c r="D8066" s="67" t="s">
        <v>15827</v>
      </c>
    </row>
    <row r="8067" spans="1:4" ht="18.95" customHeight="1" x14ac:dyDescent="0.2">
      <c r="A8067" s="67">
        <v>7896026057219</v>
      </c>
      <c r="B8067" s="67" t="s">
        <v>15828</v>
      </c>
      <c r="C8067" s="68">
        <v>971154</v>
      </c>
      <c r="D8067" s="67" t="s">
        <v>15829</v>
      </c>
    </row>
    <row r="8068" spans="1:4" ht="18.95" customHeight="1" x14ac:dyDescent="0.2">
      <c r="A8068" s="67">
        <v>7896026067218</v>
      </c>
      <c r="B8068" s="67" t="s">
        <v>15830</v>
      </c>
      <c r="C8068" s="68">
        <v>956791</v>
      </c>
      <c r="D8068" s="67" t="s">
        <v>13120</v>
      </c>
    </row>
    <row r="8069" spans="1:4" ht="18.95" customHeight="1" x14ac:dyDescent="0.2">
      <c r="A8069" s="67">
        <v>7896026085212</v>
      </c>
      <c r="B8069" s="67" t="s">
        <v>15831</v>
      </c>
      <c r="C8069" s="68">
        <v>956805</v>
      </c>
      <c r="D8069" s="67" t="s">
        <v>15832</v>
      </c>
    </row>
    <row r="8070" spans="1:4" ht="18.95" customHeight="1" x14ac:dyDescent="0.2">
      <c r="A8070" s="67">
        <v>7896026101219</v>
      </c>
      <c r="B8070" s="67" t="s">
        <v>15833</v>
      </c>
      <c r="C8070" s="68">
        <v>956813</v>
      </c>
      <c r="D8070" s="67" t="s">
        <v>15834</v>
      </c>
    </row>
    <row r="8071" spans="1:4" ht="18.95" customHeight="1" x14ac:dyDescent="0.2">
      <c r="A8071" s="67">
        <v>7896026104210</v>
      </c>
      <c r="B8071" s="67" t="s">
        <v>15835</v>
      </c>
      <c r="C8071" s="68">
        <v>956821</v>
      </c>
      <c r="D8071" s="67" t="s">
        <v>15836</v>
      </c>
    </row>
    <row r="8072" spans="1:4" ht="18.95" customHeight="1" x14ac:dyDescent="0.2">
      <c r="A8072" s="67">
        <v>7896026121217</v>
      </c>
      <c r="B8072" s="67" t="s">
        <v>15837</v>
      </c>
      <c r="C8072" s="68">
        <v>956830</v>
      </c>
      <c r="D8072" s="67" t="s">
        <v>15838</v>
      </c>
    </row>
    <row r="8073" spans="1:4" ht="18.95" customHeight="1" x14ac:dyDescent="0.2">
      <c r="A8073" s="67">
        <v>7896026108218</v>
      </c>
      <c r="B8073" s="67" t="s">
        <v>15839</v>
      </c>
      <c r="C8073" s="68">
        <v>956848</v>
      </c>
      <c r="D8073" s="67" t="s">
        <v>15840</v>
      </c>
    </row>
    <row r="8074" spans="1:4" ht="18.95" customHeight="1" x14ac:dyDescent="0.2">
      <c r="A8074" s="67">
        <v>7896026140218</v>
      </c>
      <c r="B8074" s="67" t="s">
        <v>15841</v>
      </c>
      <c r="C8074" s="68">
        <v>956856</v>
      </c>
      <c r="D8074" s="67" t="s">
        <v>15842</v>
      </c>
    </row>
    <row r="8075" spans="1:4" ht="18.95" customHeight="1" x14ac:dyDescent="0.2">
      <c r="A8075" s="67">
        <v>7896026160216</v>
      </c>
      <c r="B8075" s="67" t="s">
        <v>15843</v>
      </c>
      <c r="C8075" s="68">
        <v>956872</v>
      </c>
      <c r="D8075" s="67" t="s">
        <v>15844</v>
      </c>
    </row>
    <row r="8076" spans="1:4" ht="18.95" customHeight="1" x14ac:dyDescent="0.2">
      <c r="A8076" s="67">
        <v>7896026157216</v>
      </c>
      <c r="B8076" s="67" t="s">
        <v>15845</v>
      </c>
      <c r="C8076" s="68">
        <v>956880</v>
      </c>
      <c r="D8076" s="67" t="s">
        <v>15846</v>
      </c>
    </row>
    <row r="8077" spans="1:4" ht="18.95" customHeight="1" x14ac:dyDescent="0.2">
      <c r="A8077" s="67">
        <v>7896026159210</v>
      </c>
      <c r="B8077" s="67" t="s">
        <v>15847</v>
      </c>
      <c r="C8077" s="68">
        <v>956899</v>
      </c>
      <c r="D8077" s="67" t="s">
        <v>15848</v>
      </c>
    </row>
    <row r="8078" spans="1:4" ht="18.95" customHeight="1" x14ac:dyDescent="0.2">
      <c r="A8078" s="67">
        <v>7896026163217</v>
      </c>
      <c r="B8078" s="67" t="s">
        <v>15849</v>
      </c>
      <c r="C8078" s="68">
        <v>956864</v>
      </c>
      <c r="D8078" s="67" t="s">
        <v>15850</v>
      </c>
    </row>
    <row r="8079" spans="1:4" ht="18.95" customHeight="1" x14ac:dyDescent="0.2">
      <c r="A8079" s="67">
        <v>7896026979214</v>
      </c>
      <c r="B8079" s="67" t="s">
        <v>15851</v>
      </c>
      <c r="C8079" s="68">
        <v>956961</v>
      </c>
      <c r="D8079" s="67" t="s">
        <v>15852</v>
      </c>
    </row>
    <row r="8080" spans="1:4" ht="18.95" customHeight="1" x14ac:dyDescent="0.2">
      <c r="A8080" s="67">
        <v>7896026968218</v>
      </c>
      <c r="B8080" s="67" t="s">
        <v>15853</v>
      </c>
      <c r="C8080" s="68">
        <v>956953</v>
      </c>
      <c r="D8080" s="67" t="s">
        <v>15854</v>
      </c>
    </row>
    <row r="8081" spans="1:4" ht="18.95" customHeight="1" x14ac:dyDescent="0.2">
      <c r="A8081" s="67">
        <v>7896026205214</v>
      </c>
      <c r="B8081" s="67" t="s">
        <v>15855</v>
      </c>
      <c r="C8081" s="68">
        <v>956902</v>
      </c>
      <c r="D8081" s="67" t="s">
        <v>15856</v>
      </c>
    </row>
    <row r="8082" spans="1:4" ht="18.95" customHeight="1" x14ac:dyDescent="0.2">
      <c r="A8082" s="67">
        <v>7896026970211</v>
      </c>
      <c r="B8082" s="67" t="s">
        <v>15857</v>
      </c>
      <c r="C8082" s="68">
        <v>956945</v>
      </c>
      <c r="D8082" s="67" t="s">
        <v>15858</v>
      </c>
    </row>
    <row r="8083" spans="1:4" ht="18.95" customHeight="1" x14ac:dyDescent="0.2">
      <c r="A8083" s="67">
        <v>7896026218214</v>
      </c>
      <c r="B8083" s="67" t="s">
        <v>15859</v>
      </c>
      <c r="C8083" s="68">
        <v>956910</v>
      </c>
      <c r="D8083" s="67" t="s">
        <v>15860</v>
      </c>
    </row>
    <row r="8084" spans="1:4" ht="18.95" customHeight="1" x14ac:dyDescent="0.2">
      <c r="A8084" s="67">
        <v>7896026206211</v>
      </c>
      <c r="B8084" s="67" t="s">
        <v>15861</v>
      </c>
      <c r="C8084" s="68">
        <v>956929</v>
      </c>
      <c r="D8084" s="67" t="s">
        <v>15862</v>
      </c>
    </row>
    <row r="8085" spans="1:4" ht="18.95" customHeight="1" x14ac:dyDescent="0.2">
      <c r="A8085" s="67">
        <v>7896026211215</v>
      </c>
      <c r="B8085" s="67" t="s">
        <v>15863</v>
      </c>
      <c r="C8085" s="68">
        <v>956937</v>
      </c>
      <c r="D8085" s="67" t="s">
        <v>15864</v>
      </c>
    </row>
    <row r="8086" spans="1:4" ht="18.95" customHeight="1" x14ac:dyDescent="0.2">
      <c r="A8086" s="67">
        <v>7896026215213</v>
      </c>
      <c r="B8086" s="67" t="s">
        <v>15865</v>
      </c>
      <c r="C8086" s="68">
        <v>956970</v>
      </c>
      <c r="D8086" s="67" t="s">
        <v>15866</v>
      </c>
    </row>
    <row r="8087" spans="1:4" ht="18.95" customHeight="1" x14ac:dyDescent="0.2">
      <c r="A8087" s="67">
        <v>7896026247214</v>
      </c>
      <c r="B8087" s="67" t="s">
        <v>15867</v>
      </c>
      <c r="C8087" s="68">
        <v>956988</v>
      </c>
      <c r="D8087" s="67" t="s">
        <v>15868</v>
      </c>
    </row>
    <row r="8088" spans="1:4" ht="18.95" customHeight="1" x14ac:dyDescent="0.2">
      <c r="A8088" s="67">
        <v>7896026251211</v>
      </c>
      <c r="B8088" s="67" t="s">
        <v>15869</v>
      </c>
      <c r="C8088" s="68">
        <v>956996</v>
      </c>
      <c r="D8088" s="67" t="s">
        <v>15870</v>
      </c>
    </row>
    <row r="8089" spans="1:4" ht="18.95" customHeight="1" x14ac:dyDescent="0.2">
      <c r="A8089" s="67">
        <v>7896026253215</v>
      </c>
      <c r="B8089" s="67" t="s">
        <v>15871</v>
      </c>
      <c r="C8089" s="68">
        <v>957003</v>
      </c>
      <c r="D8089" s="67" t="s">
        <v>15872</v>
      </c>
    </row>
    <row r="8090" spans="1:4" ht="18.95" customHeight="1" x14ac:dyDescent="0.2">
      <c r="A8090" s="67">
        <v>7896026261210</v>
      </c>
      <c r="B8090" s="67" t="s">
        <v>15873</v>
      </c>
      <c r="C8090" s="68">
        <v>957011</v>
      </c>
      <c r="D8090" s="67" t="s">
        <v>15874</v>
      </c>
    </row>
    <row r="8091" spans="1:4" ht="18.95" customHeight="1" x14ac:dyDescent="0.2">
      <c r="A8091" s="67">
        <v>7896026270212</v>
      </c>
      <c r="B8091" s="67" t="s">
        <v>15875</v>
      </c>
      <c r="C8091" s="68">
        <v>957020</v>
      </c>
      <c r="D8091" s="67" t="s">
        <v>15876</v>
      </c>
    </row>
    <row r="8092" spans="1:4" ht="18.95" customHeight="1" x14ac:dyDescent="0.2">
      <c r="A8092" s="67">
        <v>7896647104194</v>
      </c>
      <c r="B8092" s="67" t="s">
        <v>15877</v>
      </c>
      <c r="C8092" s="68">
        <v>597414</v>
      </c>
      <c r="D8092" s="67" t="s">
        <v>15878</v>
      </c>
    </row>
    <row r="8093" spans="1:4" ht="18.95" customHeight="1" x14ac:dyDescent="0.2">
      <c r="A8093" s="67">
        <v>7896647102947</v>
      </c>
      <c r="B8093" s="67" t="s">
        <v>15879</v>
      </c>
      <c r="C8093" s="68">
        <v>608866</v>
      </c>
      <c r="D8093" s="67" t="s">
        <v>15880</v>
      </c>
    </row>
    <row r="8094" spans="1:4" ht="18.95" customHeight="1" x14ac:dyDescent="0.2">
      <c r="A8094" s="67">
        <v>7896647104651</v>
      </c>
      <c r="B8094" s="67" t="s">
        <v>15881</v>
      </c>
      <c r="C8094" s="68">
        <v>596892</v>
      </c>
      <c r="D8094" s="67" t="s">
        <v>15882</v>
      </c>
    </row>
    <row r="8095" spans="1:4" ht="18.95" customHeight="1" x14ac:dyDescent="0.2">
      <c r="A8095" s="67">
        <v>7896026009225</v>
      </c>
      <c r="B8095" s="67" t="s">
        <v>15883</v>
      </c>
      <c r="C8095" s="68">
        <v>610534</v>
      </c>
      <c r="D8095" s="67" t="s">
        <v>6865</v>
      </c>
    </row>
    <row r="8096" spans="1:4" ht="18.95" customHeight="1" x14ac:dyDescent="0.2">
      <c r="A8096" s="67">
        <v>7896026005227</v>
      </c>
      <c r="B8096" s="67" t="s">
        <v>15884</v>
      </c>
      <c r="C8096" s="68">
        <v>610518</v>
      </c>
      <c r="D8096" s="67" t="s">
        <v>15885</v>
      </c>
    </row>
    <row r="8097" spans="1:4" ht="18.95" customHeight="1" x14ac:dyDescent="0.2">
      <c r="A8097" s="67">
        <v>7896026023221</v>
      </c>
      <c r="B8097" s="67" t="s">
        <v>15886</v>
      </c>
      <c r="C8097" s="68">
        <v>610607</v>
      </c>
      <c r="D8097" s="67" t="s">
        <v>15887</v>
      </c>
    </row>
    <row r="8098" spans="1:4" ht="18.95" customHeight="1" x14ac:dyDescent="0.2">
      <c r="A8098" s="67">
        <v>7896026003223</v>
      </c>
      <c r="B8098" s="67" t="s">
        <v>15888</v>
      </c>
      <c r="C8098" s="68">
        <v>610496</v>
      </c>
      <c r="D8098" s="67" t="s">
        <v>15889</v>
      </c>
    </row>
    <row r="8099" spans="1:4" ht="18.95" customHeight="1" x14ac:dyDescent="0.2">
      <c r="A8099" s="67">
        <v>7896026002226</v>
      </c>
      <c r="B8099" s="67" t="s">
        <v>15890</v>
      </c>
      <c r="C8099" s="68">
        <v>610488</v>
      </c>
      <c r="D8099" s="67" t="s">
        <v>15891</v>
      </c>
    </row>
    <row r="8100" spans="1:4" ht="18.95" customHeight="1" x14ac:dyDescent="0.2">
      <c r="A8100" s="67">
        <v>7896026004220</v>
      </c>
      <c r="B8100" s="67" t="s">
        <v>15892</v>
      </c>
      <c r="C8100" s="68">
        <v>610500</v>
      </c>
      <c r="D8100" s="67" t="s">
        <v>15893</v>
      </c>
    </row>
    <row r="8101" spans="1:4" ht="18.95" customHeight="1" x14ac:dyDescent="0.2">
      <c r="A8101" s="67">
        <v>7896026011228</v>
      </c>
      <c r="B8101" s="67" t="s">
        <v>15894</v>
      </c>
      <c r="C8101" s="68">
        <v>610542</v>
      </c>
      <c r="D8101" s="67" t="s">
        <v>15895</v>
      </c>
    </row>
    <row r="8102" spans="1:4" ht="18.95" customHeight="1" x14ac:dyDescent="0.2">
      <c r="A8102" s="67">
        <v>7896026007221</v>
      </c>
      <c r="B8102" s="67" t="s">
        <v>15896</v>
      </c>
      <c r="C8102" s="68">
        <v>610526</v>
      </c>
      <c r="D8102" s="67" t="s">
        <v>15897</v>
      </c>
    </row>
    <row r="8103" spans="1:4" ht="18.95" customHeight="1" x14ac:dyDescent="0.2">
      <c r="A8103" s="67">
        <v>7896026017220</v>
      </c>
      <c r="B8103" s="67" t="s">
        <v>15898</v>
      </c>
      <c r="C8103" s="68">
        <v>610569</v>
      </c>
      <c r="D8103" s="67" t="s">
        <v>15899</v>
      </c>
    </row>
    <row r="8104" spans="1:4" ht="18.95" customHeight="1" x14ac:dyDescent="0.2">
      <c r="A8104" s="67">
        <v>7896026018227</v>
      </c>
      <c r="B8104" s="67" t="s">
        <v>15900</v>
      </c>
      <c r="C8104" s="68">
        <v>610577</v>
      </c>
      <c r="D8104" s="67" t="s">
        <v>15901</v>
      </c>
    </row>
    <row r="8105" spans="1:4" ht="18.95" customHeight="1" x14ac:dyDescent="0.2">
      <c r="A8105" s="67">
        <v>7896026020220</v>
      </c>
      <c r="B8105" s="67" t="s">
        <v>15902</v>
      </c>
      <c r="C8105" s="68">
        <v>610585</v>
      </c>
      <c r="D8105" s="67" t="s">
        <v>15903</v>
      </c>
    </row>
    <row r="8106" spans="1:4" ht="18.95" customHeight="1" x14ac:dyDescent="0.2">
      <c r="A8106" s="67">
        <v>7896026021227</v>
      </c>
      <c r="B8106" s="67" t="s">
        <v>15904</v>
      </c>
      <c r="C8106" s="68">
        <v>610593</v>
      </c>
      <c r="D8106" s="67" t="s">
        <v>15905</v>
      </c>
    </row>
    <row r="8107" spans="1:4" ht="18.95" customHeight="1" x14ac:dyDescent="0.2">
      <c r="A8107" s="67">
        <v>7896026024228</v>
      </c>
      <c r="B8107" s="67" t="s">
        <v>15906</v>
      </c>
      <c r="C8107" s="68">
        <v>610623</v>
      </c>
      <c r="D8107" s="67" t="s">
        <v>15907</v>
      </c>
    </row>
    <row r="8108" spans="1:4" ht="18.95" customHeight="1" x14ac:dyDescent="0.2">
      <c r="A8108" s="67">
        <v>7896026026222</v>
      </c>
      <c r="B8108" s="67" t="s">
        <v>15908</v>
      </c>
      <c r="C8108" s="68">
        <v>610631</v>
      </c>
      <c r="D8108" s="67" t="s">
        <v>15909</v>
      </c>
    </row>
    <row r="8109" spans="1:4" ht="18.95" customHeight="1" x14ac:dyDescent="0.2">
      <c r="A8109" s="67">
        <v>7896026027229</v>
      </c>
      <c r="B8109" s="67" t="s">
        <v>15910</v>
      </c>
      <c r="C8109" s="68">
        <v>610640</v>
      </c>
      <c r="D8109" s="67" t="s">
        <v>15911</v>
      </c>
    </row>
    <row r="8110" spans="1:4" ht="18.95" customHeight="1" x14ac:dyDescent="0.2">
      <c r="A8110" s="67">
        <v>7896026032223</v>
      </c>
      <c r="B8110" s="67" t="s">
        <v>15912</v>
      </c>
      <c r="C8110" s="68">
        <v>610674</v>
      </c>
      <c r="D8110" s="67" t="s">
        <v>15913</v>
      </c>
    </row>
    <row r="8111" spans="1:4" ht="18.95" customHeight="1" x14ac:dyDescent="0.2">
      <c r="A8111" s="67">
        <v>7896026037228</v>
      </c>
      <c r="B8111" s="67" t="s">
        <v>15914</v>
      </c>
      <c r="C8111" s="68">
        <v>610712</v>
      </c>
      <c r="D8111" s="67" t="s">
        <v>15915</v>
      </c>
    </row>
    <row r="8112" spans="1:4" ht="18.95" customHeight="1" x14ac:dyDescent="0.2">
      <c r="A8112" s="67">
        <v>7896026043229</v>
      </c>
      <c r="B8112" s="67" t="s">
        <v>15916</v>
      </c>
      <c r="C8112" s="68">
        <v>610763</v>
      </c>
      <c r="D8112" s="67" t="s">
        <v>15917</v>
      </c>
    </row>
    <row r="8113" spans="1:4" ht="18.95" customHeight="1" x14ac:dyDescent="0.2">
      <c r="A8113" s="67">
        <v>7896026029223</v>
      </c>
      <c r="B8113" s="67" t="s">
        <v>15918</v>
      </c>
      <c r="C8113" s="68">
        <v>610666</v>
      </c>
      <c r="D8113" s="67" t="s">
        <v>15919</v>
      </c>
    </row>
    <row r="8114" spans="1:4" ht="18.95" customHeight="1" x14ac:dyDescent="0.2">
      <c r="A8114" s="67">
        <v>7896026028226</v>
      </c>
      <c r="B8114" s="67" t="s">
        <v>15920</v>
      </c>
      <c r="C8114" s="68">
        <v>610658</v>
      </c>
      <c r="D8114" s="67" t="s">
        <v>1404</v>
      </c>
    </row>
    <row r="8115" spans="1:4" ht="18.95" customHeight="1" x14ac:dyDescent="0.2">
      <c r="A8115" s="67">
        <v>7896026040228</v>
      </c>
      <c r="B8115" s="67" t="s">
        <v>15921</v>
      </c>
      <c r="C8115" s="68">
        <v>610739</v>
      </c>
      <c r="D8115" s="67" t="s">
        <v>15922</v>
      </c>
    </row>
    <row r="8116" spans="1:4" ht="18.95" customHeight="1" x14ac:dyDescent="0.2">
      <c r="A8116" s="67">
        <v>7896026041225</v>
      </c>
      <c r="B8116" s="67" t="s">
        <v>15923</v>
      </c>
      <c r="C8116" s="68">
        <v>610747</v>
      </c>
      <c r="D8116" s="67" t="s">
        <v>15924</v>
      </c>
    </row>
    <row r="8117" spans="1:4" ht="18.95" customHeight="1" x14ac:dyDescent="0.2">
      <c r="A8117" s="67">
        <v>7896026033220</v>
      </c>
      <c r="B8117" s="67" t="s">
        <v>15925</v>
      </c>
      <c r="C8117" s="68">
        <v>610682</v>
      </c>
      <c r="D8117" s="67" t="s">
        <v>15926</v>
      </c>
    </row>
    <row r="8118" spans="1:4" ht="18.95" customHeight="1" x14ac:dyDescent="0.2">
      <c r="A8118" s="67">
        <v>7896026035224</v>
      </c>
      <c r="B8118" s="67" t="s">
        <v>15927</v>
      </c>
      <c r="C8118" s="68">
        <v>610690</v>
      </c>
      <c r="D8118" s="67" t="s">
        <v>15928</v>
      </c>
    </row>
    <row r="8119" spans="1:4" ht="18.95" customHeight="1" x14ac:dyDescent="0.2">
      <c r="A8119" s="67">
        <v>7896026044226</v>
      </c>
      <c r="B8119" s="67" t="s">
        <v>15929</v>
      </c>
      <c r="C8119" s="68">
        <v>610771</v>
      </c>
      <c r="D8119" s="67" t="s">
        <v>15930</v>
      </c>
    </row>
    <row r="8120" spans="1:4" ht="18.95" customHeight="1" x14ac:dyDescent="0.2">
      <c r="A8120" s="67">
        <v>7896026046220</v>
      </c>
      <c r="B8120" s="67" t="s">
        <v>15931</v>
      </c>
      <c r="C8120" s="68">
        <v>610780</v>
      </c>
      <c r="D8120" s="67" t="s">
        <v>15932</v>
      </c>
    </row>
    <row r="8121" spans="1:4" ht="18.95" customHeight="1" x14ac:dyDescent="0.2">
      <c r="A8121" s="67">
        <v>7896026053228</v>
      </c>
      <c r="B8121" s="67" t="s">
        <v>15933</v>
      </c>
      <c r="C8121" s="68">
        <v>610828</v>
      </c>
      <c r="D8121" s="67" t="s">
        <v>15934</v>
      </c>
    </row>
    <row r="8122" spans="1:4" ht="18.95" customHeight="1" x14ac:dyDescent="0.2">
      <c r="A8122" s="67">
        <v>7896026050227</v>
      </c>
      <c r="B8122" s="67" t="s">
        <v>15935</v>
      </c>
      <c r="C8122" s="68">
        <v>610801</v>
      </c>
      <c r="D8122" s="67" t="s">
        <v>10835</v>
      </c>
    </row>
    <row r="8123" spans="1:4" ht="18.95" customHeight="1" x14ac:dyDescent="0.2">
      <c r="A8123" s="67">
        <v>7896026049221</v>
      </c>
      <c r="B8123" s="67" t="s">
        <v>15936</v>
      </c>
      <c r="C8123" s="68">
        <v>610798</v>
      </c>
      <c r="D8123" s="67" t="s">
        <v>15937</v>
      </c>
    </row>
    <row r="8124" spans="1:4" ht="18.95" customHeight="1" x14ac:dyDescent="0.2">
      <c r="A8124" s="67">
        <v>7896026051224</v>
      </c>
      <c r="B8124" s="67" t="s">
        <v>15938</v>
      </c>
      <c r="C8124" s="68">
        <v>610810</v>
      </c>
      <c r="D8124" s="67" t="s">
        <v>15939</v>
      </c>
    </row>
    <row r="8125" spans="1:4" ht="18.95" customHeight="1" x14ac:dyDescent="0.2">
      <c r="A8125" s="67">
        <v>7896026061223</v>
      </c>
      <c r="B8125" s="67" t="s">
        <v>15940</v>
      </c>
      <c r="C8125" s="68">
        <v>610844</v>
      </c>
      <c r="D8125" s="67" t="s">
        <v>15941</v>
      </c>
    </row>
    <row r="8126" spans="1:4" ht="18.95" customHeight="1" x14ac:dyDescent="0.2">
      <c r="A8126" s="67">
        <v>7896026059220</v>
      </c>
      <c r="B8126" s="67" t="s">
        <v>15942</v>
      </c>
      <c r="C8126" s="68">
        <v>610836</v>
      </c>
      <c r="D8126" s="67" t="s">
        <v>15943</v>
      </c>
    </row>
    <row r="8127" spans="1:4" ht="18.95" customHeight="1" x14ac:dyDescent="0.2">
      <c r="A8127" s="67">
        <v>7896026069229</v>
      </c>
      <c r="B8127" s="67" t="s">
        <v>15944</v>
      </c>
      <c r="C8127" s="68">
        <v>610879</v>
      </c>
      <c r="D8127" s="67" t="s">
        <v>15945</v>
      </c>
    </row>
    <row r="8128" spans="1:4" ht="18.95" customHeight="1" x14ac:dyDescent="0.2">
      <c r="A8128" s="67">
        <v>7896026070225</v>
      </c>
      <c r="B8128" s="67" t="s">
        <v>15946</v>
      </c>
      <c r="C8128" s="68">
        <v>610887</v>
      </c>
      <c r="D8128" s="67" t="s">
        <v>15947</v>
      </c>
    </row>
    <row r="8129" spans="1:4" ht="18.95" customHeight="1" x14ac:dyDescent="0.2">
      <c r="A8129" s="67">
        <v>7896026067225</v>
      </c>
      <c r="B8129" s="67" t="s">
        <v>15948</v>
      </c>
      <c r="C8129" s="68">
        <v>610852</v>
      </c>
      <c r="D8129" s="67" t="s">
        <v>13123</v>
      </c>
    </row>
    <row r="8130" spans="1:4" ht="18.95" customHeight="1" x14ac:dyDescent="0.2">
      <c r="A8130" s="67">
        <v>7896026071222</v>
      </c>
      <c r="B8130" s="67" t="s">
        <v>15949</v>
      </c>
      <c r="C8130" s="68">
        <v>610895</v>
      </c>
      <c r="D8130" s="67" t="s">
        <v>15950</v>
      </c>
    </row>
    <row r="8131" spans="1:4" ht="18.95" customHeight="1" x14ac:dyDescent="0.2">
      <c r="A8131" s="67">
        <v>7896026081221</v>
      </c>
      <c r="B8131" s="67" t="s">
        <v>15951</v>
      </c>
      <c r="C8131" s="68">
        <v>610933</v>
      </c>
      <c r="D8131" s="67" t="s">
        <v>15952</v>
      </c>
    </row>
    <row r="8132" spans="1:4" ht="18.95" customHeight="1" x14ac:dyDescent="0.2">
      <c r="A8132" s="67">
        <v>7896026073226</v>
      </c>
      <c r="B8132" s="67" t="s">
        <v>15953</v>
      </c>
      <c r="C8132" s="68">
        <v>610909</v>
      </c>
      <c r="D8132" s="67" t="s">
        <v>14503</v>
      </c>
    </row>
    <row r="8133" spans="1:4" ht="18.95" customHeight="1" x14ac:dyDescent="0.2">
      <c r="A8133" s="67">
        <v>7896026079228</v>
      </c>
      <c r="B8133" s="67" t="s">
        <v>15954</v>
      </c>
      <c r="C8133" s="68">
        <v>610925</v>
      </c>
      <c r="D8133" s="67" t="s">
        <v>15955</v>
      </c>
    </row>
    <row r="8134" spans="1:4" ht="18.95" customHeight="1" x14ac:dyDescent="0.2">
      <c r="A8134" s="67">
        <v>7896026085229</v>
      </c>
      <c r="B8134" s="67" t="s">
        <v>15956</v>
      </c>
      <c r="C8134" s="68">
        <v>610941</v>
      </c>
      <c r="D8134" s="67" t="s">
        <v>15957</v>
      </c>
    </row>
    <row r="8135" spans="1:4" ht="18.95" customHeight="1" x14ac:dyDescent="0.2">
      <c r="A8135" s="67">
        <v>7896026086226</v>
      </c>
      <c r="B8135" s="67" t="s">
        <v>15958</v>
      </c>
      <c r="C8135" s="68">
        <v>610950</v>
      </c>
      <c r="D8135" s="67" t="s">
        <v>15959</v>
      </c>
    </row>
    <row r="8136" spans="1:4" ht="18.95" customHeight="1" x14ac:dyDescent="0.2">
      <c r="A8136" s="67">
        <v>7896026090223</v>
      </c>
      <c r="B8136" s="67" t="s">
        <v>15960</v>
      </c>
      <c r="C8136" s="68">
        <v>610968</v>
      </c>
      <c r="D8136" s="67" t="s">
        <v>9826</v>
      </c>
    </row>
    <row r="8137" spans="1:4" ht="18.95" customHeight="1" x14ac:dyDescent="0.2">
      <c r="A8137" s="67">
        <v>7896026092227</v>
      </c>
      <c r="B8137" s="67" t="s">
        <v>15961</v>
      </c>
      <c r="C8137" s="68">
        <v>610976</v>
      </c>
      <c r="D8137" s="67" t="s">
        <v>15962</v>
      </c>
    </row>
    <row r="8138" spans="1:4" ht="18.95" customHeight="1" x14ac:dyDescent="0.2">
      <c r="A8138" s="67">
        <v>7896026094221</v>
      </c>
      <c r="B8138" s="67" t="s">
        <v>15963</v>
      </c>
      <c r="C8138" s="68">
        <v>610992</v>
      </c>
      <c r="D8138" s="67" t="s">
        <v>15964</v>
      </c>
    </row>
    <row r="8139" spans="1:4" ht="18.95" customHeight="1" x14ac:dyDescent="0.2">
      <c r="A8139" s="67">
        <v>7896026093224</v>
      </c>
      <c r="B8139" s="67" t="s">
        <v>15965</v>
      </c>
      <c r="C8139" s="68">
        <v>610984</v>
      </c>
      <c r="D8139" s="67" t="s">
        <v>15966</v>
      </c>
    </row>
    <row r="8140" spans="1:4" ht="18.95" customHeight="1" x14ac:dyDescent="0.2">
      <c r="A8140" s="67">
        <v>7896026100229</v>
      </c>
      <c r="B8140" s="67" t="s">
        <v>15967</v>
      </c>
      <c r="C8140" s="68">
        <v>611000</v>
      </c>
      <c r="D8140" s="67" t="s">
        <v>15968</v>
      </c>
    </row>
    <row r="8141" spans="1:4" ht="18.95" customHeight="1" x14ac:dyDescent="0.2">
      <c r="A8141" s="67">
        <v>7896026101226</v>
      </c>
      <c r="B8141" s="67" t="s">
        <v>15969</v>
      </c>
      <c r="C8141" s="68">
        <v>611018</v>
      </c>
      <c r="D8141" s="67" t="s">
        <v>15970</v>
      </c>
    </row>
    <row r="8142" spans="1:4" ht="18.95" customHeight="1" x14ac:dyDescent="0.2">
      <c r="A8142" s="67">
        <v>7896026106221</v>
      </c>
      <c r="B8142" s="67" t="s">
        <v>15971</v>
      </c>
      <c r="C8142" s="68">
        <v>611034</v>
      </c>
      <c r="D8142" s="67" t="s">
        <v>15972</v>
      </c>
    </row>
    <row r="8143" spans="1:4" ht="18.95" customHeight="1" x14ac:dyDescent="0.2">
      <c r="A8143" s="67">
        <v>7896026104227</v>
      </c>
      <c r="B8143" s="67" t="s">
        <v>15973</v>
      </c>
      <c r="C8143" s="68">
        <v>611026</v>
      </c>
      <c r="D8143" s="67" t="s">
        <v>15974</v>
      </c>
    </row>
    <row r="8144" spans="1:4" ht="18.95" customHeight="1" x14ac:dyDescent="0.2">
      <c r="A8144" s="67">
        <v>7896026112222</v>
      </c>
      <c r="B8144" s="67" t="s">
        <v>15975</v>
      </c>
      <c r="C8144" s="68">
        <v>611069</v>
      </c>
      <c r="D8144" s="67" t="s">
        <v>15976</v>
      </c>
    </row>
    <row r="8145" spans="1:4" ht="18.95" customHeight="1" x14ac:dyDescent="0.2">
      <c r="A8145" s="67">
        <v>7896026110228</v>
      </c>
      <c r="B8145" s="67" t="s">
        <v>15977</v>
      </c>
      <c r="C8145" s="68">
        <v>611050</v>
      </c>
      <c r="D8145" s="67" t="s">
        <v>15978</v>
      </c>
    </row>
    <row r="8146" spans="1:4" ht="18.95" customHeight="1" x14ac:dyDescent="0.2">
      <c r="A8146" s="67">
        <v>7896026121224</v>
      </c>
      <c r="B8146" s="67" t="s">
        <v>15979</v>
      </c>
      <c r="C8146" s="68">
        <v>611611</v>
      </c>
      <c r="D8146" s="67" t="s">
        <v>15980</v>
      </c>
    </row>
    <row r="8147" spans="1:4" ht="18.95" customHeight="1" x14ac:dyDescent="0.2">
      <c r="A8147" s="67">
        <v>7896026108225</v>
      </c>
      <c r="B8147" s="67" t="s">
        <v>15981</v>
      </c>
      <c r="C8147" s="68">
        <v>611042</v>
      </c>
      <c r="D8147" s="67" t="s">
        <v>15982</v>
      </c>
    </row>
    <row r="8148" spans="1:4" ht="18.95" customHeight="1" x14ac:dyDescent="0.2">
      <c r="A8148" s="67">
        <v>7896026124225</v>
      </c>
      <c r="B8148" s="67" t="s">
        <v>15983</v>
      </c>
      <c r="C8148" s="68">
        <v>611620</v>
      </c>
      <c r="D8148" s="67" t="s">
        <v>15984</v>
      </c>
    </row>
    <row r="8149" spans="1:4" ht="18.95" customHeight="1" x14ac:dyDescent="0.2">
      <c r="A8149" s="67">
        <v>7896026115223</v>
      </c>
      <c r="B8149" s="67" t="s">
        <v>15985</v>
      </c>
      <c r="C8149" s="68">
        <v>611077</v>
      </c>
      <c r="D8149" s="67" t="s">
        <v>15986</v>
      </c>
    </row>
    <row r="8150" spans="1:4" ht="18.95" customHeight="1" x14ac:dyDescent="0.2">
      <c r="A8150" s="67">
        <v>7896026116220</v>
      </c>
      <c r="B8150" s="67" t="s">
        <v>15987</v>
      </c>
      <c r="C8150" s="68">
        <v>611085</v>
      </c>
      <c r="D8150" s="67" t="s">
        <v>15988</v>
      </c>
    </row>
    <row r="8151" spans="1:4" ht="18.95" customHeight="1" x14ac:dyDescent="0.2">
      <c r="A8151" s="67">
        <v>7896026136228</v>
      </c>
      <c r="B8151" s="67" t="s">
        <v>15989</v>
      </c>
      <c r="C8151" s="68">
        <v>612359</v>
      </c>
      <c r="D8151" s="67" t="s">
        <v>15990</v>
      </c>
    </row>
    <row r="8152" spans="1:4" ht="18.95" customHeight="1" x14ac:dyDescent="0.2">
      <c r="A8152" s="67">
        <v>7896026135221</v>
      </c>
      <c r="B8152" s="67" t="s">
        <v>15991</v>
      </c>
      <c r="C8152" s="68">
        <v>611638</v>
      </c>
      <c r="D8152" s="67" t="s">
        <v>15992</v>
      </c>
    </row>
    <row r="8153" spans="1:4" ht="18.95" customHeight="1" x14ac:dyDescent="0.2">
      <c r="A8153" s="67">
        <v>7896026140225</v>
      </c>
      <c r="B8153" s="67" t="s">
        <v>15993</v>
      </c>
      <c r="C8153" s="68">
        <v>612367</v>
      </c>
      <c r="D8153" s="67" t="s">
        <v>15994</v>
      </c>
    </row>
    <row r="8154" spans="1:4" ht="18.95" customHeight="1" x14ac:dyDescent="0.2">
      <c r="A8154" s="67">
        <v>7896026153225</v>
      </c>
      <c r="B8154" s="67" t="s">
        <v>15995</v>
      </c>
      <c r="C8154" s="68">
        <v>612383</v>
      </c>
      <c r="D8154" s="67" t="s">
        <v>15996</v>
      </c>
    </row>
    <row r="8155" spans="1:4" ht="18.95" customHeight="1" x14ac:dyDescent="0.2">
      <c r="A8155" s="67">
        <v>7896026152228</v>
      </c>
      <c r="B8155" s="67" t="s">
        <v>15997</v>
      </c>
      <c r="C8155" s="68">
        <v>612375</v>
      </c>
      <c r="D8155" s="67" t="s">
        <v>15998</v>
      </c>
    </row>
    <row r="8156" spans="1:4" ht="18.95" customHeight="1" x14ac:dyDescent="0.2">
      <c r="A8156" s="67">
        <v>7896026163224</v>
      </c>
      <c r="B8156" s="67" t="s">
        <v>15999</v>
      </c>
      <c r="C8156" s="68">
        <v>612448</v>
      </c>
      <c r="D8156" s="67" t="s">
        <v>16000</v>
      </c>
    </row>
    <row r="8157" spans="1:4" ht="18.95" customHeight="1" x14ac:dyDescent="0.2">
      <c r="A8157" s="67">
        <v>7896026161220</v>
      </c>
      <c r="B8157" s="67" t="s">
        <v>16001</v>
      </c>
      <c r="C8157" s="68">
        <v>612430</v>
      </c>
      <c r="D8157" s="67" t="s">
        <v>16002</v>
      </c>
    </row>
    <row r="8158" spans="1:4" ht="18.95" customHeight="1" x14ac:dyDescent="0.2">
      <c r="A8158" s="67">
        <v>7896026160223</v>
      </c>
      <c r="B8158" s="67" t="s">
        <v>16003</v>
      </c>
      <c r="C8158" s="68">
        <v>612421</v>
      </c>
      <c r="D8158" s="67" t="s">
        <v>16004</v>
      </c>
    </row>
    <row r="8159" spans="1:4" ht="18.95" customHeight="1" x14ac:dyDescent="0.2">
      <c r="A8159" s="67">
        <v>7896026158220</v>
      </c>
      <c r="B8159" s="67" t="s">
        <v>16005</v>
      </c>
      <c r="C8159" s="68">
        <v>612405</v>
      </c>
      <c r="D8159" s="67" t="s">
        <v>16006</v>
      </c>
    </row>
    <row r="8160" spans="1:4" ht="18.95" customHeight="1" x14ac:dyDescent="0.2">
      <c r="A8160" s="67">
        <v>7896026157223</v>
      </c>
      <c r="B8160" s="67" t="s">
        <v>16007</v>
      </c>
      <c r="C8160" s="68">
        <v>612391</v>
      </c>
      <c r="D8160" s="67" t="s">
        <v>16008</v>
      </c>
    </row>
    <row r="8161" spans="1:4" ht="18.95" customHeight="1" x14ac:dyDescent="0.2">
      <c r="A8161" s="67">
        <v>7896026159227</v>
      </c>
      <c r="B8161" s="67" t="s">
        <v>16009</v>
      </c>
      <c r="C8161" s="68">
        <v>612413</v>
      </c>
      <c r="D8161" s="67" t="s">
        <v>16010</v>
      </c>
    </row>
    <row r="8162" spans="1:4" ht="18.95" customHeight="1" x14ac:dyDescent="0.2">
      <c r="A8162" s="67">
        <v>7896026169226</v>
      </c>
      <c r="B8162" s="67" t="s">
        <v>16011</v>
      </c>
      <c r="C8162" s="68">
        <v>612456</v>
      </c>
      <c r="D8162" s="67" t="s">
        <v>16012</v>
      </c>
    </row>
    <row r="8163" spans="1:4" ht="18.95" customHeight="1" x14ac:dyDescent="0.2">
      <c r="A8163" s="67">
        <v>7896026170222</v>
      </c>
      <c r="B8163" s="67" t="s">
        <v>16013</v>
      </c>
      <c r="C8163" s="68">
        <v>612464</v>
      </c>
      <c r="D8163" s="67" t="s">
        <v>16014</v>
      </c>
    </row>
    <row r="8164" spans="1:4" ht="18.95" customHeight="1" x14ac:dyDescent="0.2">
      <c r="A8164" s="67">
        <v>7896026184229</v>
      </c>
      <c r="B8164" s="67" t="s">
        <v>16015</v>
      </c>
      <c r="C8164" s="68">
        <v>612480</v>
      </c>
      <c r="D8164" s="67" t="s">
        <v>16016</v>
      </c>
    </row>
    <row r="8165" spans="1:4" ht="18.95" customHeight="1" x14ac:dyDescent="0.2">
      <c r="A8165" s="67">
        <v>7896026181228</v>
      </c>
      <c r="B8165" s="67" t="s">
        <v>16017</v>
      </c>
      <c r="C8165" s="68">
        <v>612472</v>
      </c>
      <c r="D8165" s="67" t="s">
        <v>16018</v>
      </c>
    </row>
    <row r="8166" spans="1:4" ht="18.95" customHeight="1" x14ac:dyDescent="0.2">
      <c r="A8166" s="67">
        <v>7896026036221</v>
      </c>
      <c r="B8166" s="67" t="s">
        <v>16019</v>
      </c>
      <c r="C8166" s="68">
        <v>610704</v>
      </c>
      <c r="D8166" s="67" t="s">
        <v>16020</v>
      </c>
    </row>
    <row r="8167" spans="1:4" ht="18.95" customHeight="1" x14ac:dyDescent="0.2">
      <c r="A8167" s="67">
        <v>7896026013222</v>
      </c>
      <c r="B8167" s="67" t="s">
        <v>16021</v>
      </c>
      <c r="C8167" s="68">
        <v>610550</v>
      </c>
      <c r="D8167" s="67" t="s">
        <v>14932</v>
      </c>
    </row>
    <row r="8168" spans="1:4" ht="18.95" customHeight="1" x14ac:dyDescent="0.2">
      <c r="A8168" s="67">
        <v>7896026185226</v>
      </c>
      <c r="B8168" s="67" t="s">
        <v>16022</v>
      </c>
      <c r="C8168" s="68">
        <v>612499</v>
      </c>
      <c r="D8168" s="67" t="s">
        <v>16023</v>
      </c>
    </row>
    <row r="8169" spans="1:4" ht="18.95" customHeight="1" x14ac:dyDescent="0.2">
      <c r="A8169" s="67">
        <v>7896026186223</v>
      </c>
      <c r="B8169" s="67" t="s">
        <v>16024</v>
      </c>
      <c r="C8169" s="68">
        <v>612502</v>
      </c>
      <c r="D8169" s="67" t="s">
        <v>16025</v>
      </c>
    </row>
    <row r="8170" spans="1:4" ht="18.95" customHeight="1" x14ac:dyDescent="0.2">
      <c r="A8170" s="67">
        <v>7896026192224</v>
      </c>
      <c r="B8170" s="67" t="s">
        <v>16026</v>
      </c>
      <c r="C8170" s="68">
        <v>612510</v>
      </c>
      <c r="D8170" s="67" t="s">
        <v>16027</v>
      </c>
    </row>
    <row r="8171" spans="1:4" ht="18.95" customHeight="1" x14ac:dyDescent="0.2">
      <c r="A8171" s="67">
        <v>7896026201223</v>
      </c>
      <c r="B8171" s="67" t="s">
        <v>16028</v>
      </c>
      <c r="C8171" s="68">
        <v>612545</v>
      </c>
      <c r="D8171" s="67" t="s">
        <v>16029</v>
      </c>
    </row>
    <row r="8172" spans="1:4" ht="18.95" customHeight="1" x14ac:dyDescent="0.2">
      <c r="A8172" s="67">
        <v>7896026199223</v>
      </c>
      <c r="B8172" s="67" t="s">
        <v>16030</v>
      </c>
      <c r="C8172" s="68">
        <v>612537</v>
      </c>
      <c r="D8172" s="67" t="s">
        <v>16031</v>
      </c>
    </row>
    <row r="8173" spans="1:4" ht="18.95" customHeight="1" x14ac:dyDescent="0.2">
      <c r="A8173" s="67">
        <v>7896026197229</v>
      </c>
      <c r="B8173" s="67" t="s">
        <v>16032</v>
      </c>
      <c r="C8173" s="68">
        <v>612529</v>
      </c>
      <c r="D8173" s="67" t="s">
        <v>16033</v>
      </c>
    </row>
    <row r="8174" spans="1:4" ht="18.95" customHeight="1" x14ac:dyDescent="0.2">
      <c r="A8174" s="67">
        <v>7896026205221</v>
      </c>
      <c r="B8174" s="67" t="s">
        <v>16034</v>
      </c>
      <c r="C8174" s="68">
        <v>612553</v>
      </c>
      <c r="D8174" s="67" t="s">
        <v>16035</v>
      </c>
    </row>
    <row r="8175" spans="1:4" ht="18.95" customHeight="1" x14ac:dyDescent="0.2">
      <c r="A8175" s="67">
        <v>7896026218221</v>
      </c>
      <c r="B8175" s="67" t="s">
        <v>16036</v>
      </c>
      <c r="C8175" s="68">
        <v>612642</v>
      </c>
      <c r="D8175" s="67" t="s">
        <v>16037</v>
      </c>
    </row>
    <row r="8176" spans="1:4" ht="18.95" customHeight="1" x14ac:dyDescent="0.2">
      <c r="A8176" s="67">
        <v>7896026206228</v>
      </c>
      <c r="B8176" s="67" t="s">
        <v>16038</v>
      </c>
      <c r="C8176" s="68">
        <v>612561</v>
      </c>
      <c r="D8176" s="67" t="s">
        <v>16039</v>
      </c>
    </row>
    <row r="8177" spans="1:4" ht="18.95" customHeight="1" x14ac:dyDescent="0.2">
      <c r="A8177" s="67">
        <v>7896026212229</v>
      </c>
      <c r="B8177" s="67" t="s">
        <v>16040</v>
      </c>
      <c r="C8177" s="68">
        <v>612600</v>
      </c>
      <c r="D8177" s="67" t="s">
        <v>16041</v>
      </c>
    </row>
    <row r="8178" spans="1:4" ht="18.95" customHeight="1" x14ac:dyDescent="0.2">
      <c r="A8178" s="67">
        <v>7896026209229</v>
      </c>
      <c r="B8178" s="67" t="s">
        <v>16042</v>
      </c>
      <c r="C8178" s="68">
        <v>612570</v>
      </c>
      <c r="D8178" s="67" t="s">
        <v>16043</v>
      </c>
    </row>
    <row r="8179" spans="1:4" ht="18.95" customHeight="1" x14ac:dyDescent="0.2">
      <c r="A8179" s="67">
        <v>7896026213226</v>
      </c>
      <c r="B8179" s="67" t="s">
        <v>16044</v>
      </c>
      <c r="C8179" s="68">
        <v>612618</v>
      </c>
      <c r="D8179" s="67" t="s">
        <v>16045</v>
      </c>
    </row>
    <row r="8180" spans="1:4" ht="18.95" customHeight="1" x14ac:dyDescent="0.2">
      <c r="A8180" s="67">
        <v>7896026210225</v>
      </c>
      <c r="B8180" s="67" t="s">
        <v>16046</v>
      </c>
      <c r="C8180" s="68">
        <v>612588</v>
      </c>
      <c r="D8180" s="67" t="s">
        <v>16047</v>
      </c>
    </row>
    <row r="8181" spans="1:4" ht="18.95" customHeight="1" x14ac:dyDescent="0.2">
      <c r="A8181" s="67">
        <v>7896026211222</v>
      </c>
      <c r="B8181" s="67" t="s">
        <v>16048</v>
      </c>
      <c r="C8181" s="68">
        <v>612596</v>
      </c>
      <c r="D8181" s="67" t="s">
        <v>16049</v>
      </c>
    </row>
    <row r="8182" spans="1:4" ht="18.95" customHeight="1" x14ac:dyDescent="0.2">
      <c r="A8182" s="67">
        <v>7896026216227</v>
      </c>
      <c r="B8182" s="67" t="s">
        <v>16050</v>
      </c>
      <c r="C8182" s="68">
        <v>612634</v>
      </c>
      <c r="D8182" s="67" t="s">
        <v>16051</v>
      </c>
    </row>
    <row r="8183" spans="1:4" ht="18.95" customHeight="1" x14ac:dyDescent="0.2">
      <c r="A8183" s="67">
        <v>7896026215220</v>
      </c>
      <c r="B8183" s="67" t="s">
        <v>16052</v>
      </c>
      <c r="C8183" s="68">
        <v>612626</v>
      </c>
      <c r="D8183" s="67" t="s">
        <v>16053</v>
      </c>
    </row>
    <row r="8184" spans="1:4" ht="18.95" customHeight="1" x14ac:dyDescent="0.2">
      <c r="A8184" s="67">
        <v>7896026226226</v>
      </c>
      <c r="B8184" s="67" t="s">
        <v>16054</v>
      </c>
      <c r="C8184" s="68">
        <v>612669</v>
      </c>
      <c r="D8184" s="67" t="s">
        <v>16055</v>
      </c>
    </row>
    <row r="8185" spans="1:4" ht="18.95" customHeight="1" x14ac:dyDescent="0.2">
      <c r="A8185" s="67">
        <v>7896026229227</v>
      </c>
      <c r="B8185" s="67" t="s">
        <v>16056</v>
      </c>
      <c r="C8185" s="68">
        <v>612677</v>
      </c>
      <c r="D8185" s="67" t="s">
        <v>16057</v>
      </c>
    </row>
    <row r="8186" spans="1:4" ht="18.95" customHeight="1" x14ac:dyDescent="0.2">
      <c r="A8186" s="67">
        <v>7896026222228</v>
      </c>
      <c r="B8186" s="67" t="s">
        <v>16058</v>
      </c>
      <c r="C8186" s="68">
        <v>612650</v>
      </c>
      <c r="D8186" s="67" t="s">
        <v>16059</v>
      </c>
    </row>
    <row r="8187" spans="1:4" ht="18.95" customHeight="1" x14ac:dyDescent="0.2">
      <c r="A8187" s="67">
        <v>7896026237222</v>
      </c>
      <c r="B8187" s="67" t="s">
        <v>16060</v>
      </c>
      <c r="C8187" s="68">
        <v>612685</v>
      </c>
      <c r="D8187" s="67" t="s">
        <v>16061</v>
      </c>
    </row>
    <row r="8188" spans="1:4" ht="18.95" customHeight="1" x14ac:dyDescent="0.2">
      <c r="A8188" s="67">
        <v>7896026238229</v>
      </c>
      <c r="B8188" s="67" t="s">
        <v>16062</v>
      </c>
      <c r="C8188" s="68">
        <v>612693</v>
      </c>
      <c r="D8188" s="67" t="s">
        <v>16063</v>
      </c>
    </row>
    <row r="8189" spans="1:4" ht="18.95" customHeight="1" x14ac:dyDescent="0.2">
      <c r="A8189" s="67">
        <v>7896026241229</v>
      </c>
      <c r="B8189" s="67" t="s">
        <v>16064</v>
      </c>
      <c r="C8189" s="68">
        <v>612707</v>
      </c>
      <c r="D8189" s="67" t="s">
        <v>16065</v>
      </c>
    </row>
    <row r="8190" spans="1:4" ht="18.95" customHeight="1" x14ac:dyDescent="0.2">
      <c r="A8190" s="67">
        <v>7896026248228</v>
      </c>
      <c r="B8190" s="67" t="s">
        <v>16066</v>
      </c>
      <c r="C8190" s="68">
        <v>612723</v>
      </c>
      <c r="D8190" s="67" t="s">
        <v>16067</v>
      </c>
    </row>
    <row r="8191" spans="1:4" ht="18.95" customHeight="1" x14ac:dyDescent="0.2">
      <c r="A8191" s="67">
        <v>7896026247221</v>
      </c>
      <c r="B8191" s="67" t="s">
        <v>16068</v>
      </c>
      <c r="C8191" s="68">
        <v>612715</v>
      </c>
      <c r="D8191" s="67" t="s">
        <v>16069</v>
      </c>
    </row>
    <row r="8192" spans="1:4" ht="18.95" customHeight="1" x14ac:dyDescent="0.2">
      <c r="A8192" s="67">
        <v>7896026252225</v>
      </c>
      <c r="B8192" s="67" t="s">
        <v>16070</v>
      </c>
      <c r="C8192" s="68">
        <v>612740</v>
      </c>
      <c r="D8192" s="67" t="s">
        <v>16071</v>
      </c>
    </row>
    <row r="8193" spans="1:4" ht="18.95" customHeight="1" x14ac:dyDescent="0.2">
      <c r="A8193" s="67">
        <v>7896026251228</v>
      </c>
      <c r="B8193" s="67" t="s">
        <v>16072</v>
      </c>
      <c r="C8193" s="68">
        <v>612731</v>
      </c>
      <c r="D8193" s="67" t="s">
        <v>16073</v>
      </c>
    </row>
    <row r="8194" spans="1:4" ht="18.95" customHeight="1" x14ac:dyDescent="0.2">
      <c r="A8194" s="67">
        <v>7896026253222</v>
      </c>
      <c r="B8194" s="67" t="s">
        <v>16074</v>
      </c>
      <c r="C8194" s="68">
        <v>612758</v>
      </c>
      <c r="D8194" s="67" t="s">
        <v>16075</v>
      </c>
    </row>
    <row r="8195" spans="1:4" ht="18.95" customHeight="1" x14ac:dyDescent="0.2">
      <c r="A8195" s="67">
        <v>7896026261227</v>
      </c>
      <c r="B8195" s="67" t="s">
        <v>16076</v>
      </c>
      <c r="C8195" s="68">
        <v>612766</v>
      </c>
      <c r="D8195" s="67" t="s">
        <v>16077</v>
      </c>
    </row>
    <row r="8196" spans="1:4" ht="18.95" customHeight="1" x14ac:dyDescent="0.2">
      <c r="A8196" s="67">
        <v>7896026265225</v>
      </c>
      <c r="B8196" s="67" t="s">
        <v>16078</v>
      </c>
      <c r="C8196" s="68">
        <v>612790</v>
      </c>
      <c r="D8196" s="67" t="s">
        <v>16079</v>
      </c>
    </row>
    <row r="8197" spans="1:4" ht="18.95" customHeight="1" x14ac:dyDescent="0.2">
      <c r="A8197" s="67">
        <v>7896026270229</v>
      </c>
      <c r="B8197" s="67" t="s">
        <v>16080</v>
      </c>
      <c r="C8197" s="68">
        <v>612804</v>
      </c>
      <c r="D8197" s="67" t="s">
        <v>16081</v>
      </c>
    </row>
    <row r="8198" spans="1:4" ht="18.95" customHeight="1" x14ac:dyDescent="0.2">
      <c r="A8198" s="67">
        <v>7896026263221</v>
      </c>
      <c r="B8198" s="67" t="s">
        <v>16082</v>
      </c>
      <c r="C8198" s="68">
        <v>612782</v>
      </c>
      <c r="D8198" s="67" t="s">
        <v>16083</v>
      </c>
    </row>
    <row r="8199" spans="1:4" ht="18.95" customHeight="1" x14ac:dyDescent="0.2">
      <c r="A8199" s="67">
        <v>7896026262224</v>
      </c>
      <c r="B8199" s="67" t="s">
        <v>16084</v>
      </c>
      <c r="C8199" s="68">
        <v>612774</v>
      </c>
      <c r="D8199" s="67" t="s">
        <v>16085</v>
      </c>
    </row>
    <row r="8200" spans="1:4" ht="18.95" customHeight="1" x14ac:dyDescent="0.2">
      <c r="A8200" s="67">
        <v>7896647104835</v>
      </c>
      <c r="B8200" s="67" t="s">
        <v>16086</v>
      </c>
      <c r="C8200" s="68">
        <v>597422</v>
      </c>
      <c r="D8200" s="67" t="s">
        <v>16087</v>
      </c>
    </row>
    <row r="8201" spans="1:4" ht="18.95" customHeight="1" x14ac:dyDescent="0.2">
      <c r="A8201" s="67">
        <v>7896647104224</v>
      </c>
      <c r="B8201" s="67" t="s">
        <v>16088</v>
      </c>
      <c r="C8201" s="68">
        <v>609781</v>
      </c>
      <c r="D8201" s="67" t="s">
        <v>16089</v>
      </c>
    </row>
    <row r="8202" spans="1:4" ht="18.95" customHeight="1" x14ac:dyDescent="0.2">
      <c r="A8202" s="67">
        <v>7896647102992</v>
      </c>
      <c r="B8202" s="67" t="s">
        <v>16090</v>
      </c>
      <c r="C8202" s="68">
        <v>596493</v>
      </c>
      <c r="D8202" s="67" t="s">
        <v>16091</v>
      </c>
    </row>
    <row r="8203" spans="1:4" ht="18.95" customHeight="1" x14ac:dyDescent="0.2">
      <c r="A8203" s="67">
        <v>7896647103012</v>
      </c>
      <c r="B8203" s="67" t="s">
        <v>16092</v>
      </c>
      <c r="C8203" s="68">
        <v>596507</v>
      </c>
      <c r="D8203" s="67" t="s">
        <v>16093</v>
      </c>
    </row>
    <row r="8204" spans="1:4" ht="18.95" customHeight="1" x14ac:dyDescent="0.2">
      <c r="A8204" s="67">
        <v>7896647104231</v>
      </c>
      <c r="B8204" s="67" t="s">
        <v>16094</v>
      </c>
      <c r="C8204" s="68">
        <v>597430</v>
      </c>
      <c r="D8204" s="67" t="s">
        <v>16095</v>
      </c>
    </row>
    <row r="8205" spans="1:4" ht="18.95" customHeight="1" x14ac:dyDescent="0.2">
      <c r="A8205" s="67">
        <v>7896647104248</v>
      </c>
      <c r="B8205" s="67" t="s">
        <v>16096</v>
      </c>
      <c r="C8205" s="68">
        <v>597449</v>
      </c>
      <c r="D8205" s="67" t="s">
        <v>16097</v>
      </c>
    </row>
    <row r="8206" spans="1:4" ht="18.95" customHeight="1" x14ac:dyDescent="0.2">
      <c r="A8206" s="67">
        <v>7896647103104</v>
      </c>
      <c r="B8206" s="67" t="s">
        <v>16098</v>
      </c>
      <c r="C8206" s="68">
        <v>608947</v>
      </c>
      <c r="D8206" s="67" t="s">
        <v>16099</v>
      </c>
    </row>
    <row r="8207" spans="1:4" ht="18.95" customHeight="1" x14ac:dyDescent="0.2">
      <c r="A8207" s="67">
        <v>7896647107256</v>
      </c>
      <c r="B8207" s="67" t="s">
        <v>16100</v>
      </c>
      <c r="C8207" s="68">
        <v>596515</v>
      </c>
      <c r="D8207" s="67" t="s">
        <v>16101</v>
      </c>
    </row>
    <row r="8208" spans="1:4" ht="18.95" customHeight="1" x14ac:dyDescent="0.2">
      <c r="A8208" s="67">
        <v>7896647107478</v>
      </c>
      <c r="B8208" s="67" t="s">
        <v>16102</v>
      </c>
      <c r="C8208" s="68">
        <v>608955</v>
      </c>
      <c r="D8208" s="67" t="s">
        <v>16103</v>
      </c>
    </row>
    <row r="8209" spans="1:4" ht="18.95" customHeight="1" x14ac:dyDescent="0.2">
      <c r="A8209" s="67">
        <v>7896647103142</v>
      </c>
      <c r="B8209" s="67" t="s">
        <v>16104</v>
      </c>
      <c r="C8209" s="68">
        <v>596523</v>
      </c>
      <c r="D8209" s="67" t="s">
        <v>16105</v>
      </c>
    </row>
    <row r="8210" spans="1:4" ht="18.95" customHeight="1" x14ac:dyDescent="0.2">
      <c r="A8210" s="67">
        <v>7896647107195</v>
      </c>
      <c r="B8210" s="67" t="s">
        <v>16106</v>
      </c>
      <c r="C8210" s="68">
        <v>596540</v>
      </c>
      <c r="D8210" s="67" t="s">
        <v>16107</v>
      </c>
    </row>
    <row r="8211" spans="1:4" ht="18.95" customHeight="1" x14ac:dyDescent="0.2">
      <c r="A8211" s="67">
        <v>7896647107218</v>
      </c>
      <c r="B8211" s="67" t="s">
        <v>16108</v>
      </c>
      <c r="C8211" s="68">
        <v>596558</v>
      </c>
      <c r="D8211" s="67" t="s">
        <v>16109</v>
      </c>
    </row>
    <row r="8212" spans="1:4" ht="18.95" customHeight="1" x14ac:dyDescent="0.2">
      <c r="A8212" s="67">
        <v>7896647103111</v>
      </c>
      <c r="B8212" s="67" t="s">
        <v>16110</v>
      </c>
      <c r="C8212" s="68">
        <v>596566</v>
      </c>
      <c r="D8212" s="67" t="s">
        <v>16111</v>
      </c>
    </row>
    <row r="8213" spans="1:4" ht="18.95" customHeight="1" x14ac:dyDescent="0.2">
      <c r="A8213" s="67">
        <v>7896647107096</v>
      </c>
      <c r="B8213" s="67" t="s">
        <v>16112</v>
      </c>
      <c r="C8213" s="68">
        <v>596574</v>
      </c>
      <c r="D8213" s="67" t="s">
        <v>7363</v>
      </c>
    </row>
    <row r="8214" spans="1:4" ht="18.95" customHeight="1" x14ac:dyDescent="0.2">
      <c r="A8214" s="67">
        <v>7896647107225</v>
      </c>
      <c r="B8214" s="67" t="s">
        <v>16113</v>
      </c>
      <c r="C8214" s="68">
        <v>608963</v>
      </c>
      <c r="D8214" s="67" t="s">
        <v>16114</v>
      </c>
    </row>
    <row r="8215" spans="1:4" ht="18.95" customHeight="1" x14ac:dyDescent="0.2">
      <c r="A8215" s="67">
        <v>7896647103135</v>
      </c>
      <c r="B8215" s="67" t="s">
        <v>16115</v>
      </c>
      <c r="C8215" s="68">
        <v>596582</v>
      </c>
      <c r="D8215" s="67" t="s">
        <v>16116</v>
      </c>
    </row>
    <row r="8216" spans="1:4" ht="18.95" customHeight="1" x14ac:dyDescent="0.2">
      <c r="A8216" s="67">
        <v>7896647107232</v>
      </c>
      <c r="B8216" s="67" t="s">
        <v>16117</v>
      </c>
      <c r="C8216" s="68">
        <v>608971</v>
      </c>
      <c r="D8216" s="67" t="s">
        <v>16118</v>
      </c>
    </row>
    <row r="8217" spans="1:4" ht="18.95" customHeight="1" x14ac:dyDescent="0.2">
      <c r="A8217" s="67">
        <v>7896647103128</v>
      </c>
      <c r="B8217" s="67" t="s">
        <v>16119</v>
      </c>
      <c r="C8217" s="68">
        <v>596590</v>
      </c>
      <c r="D8217" s="67" t="s">
        <v>16120</v>
      </c>
    </row>
    <row r="8218" spans="1:4" ht="18.95" customHeight="1" x14ac:dyDescent="0.2">
      <c r="A8218" s="67">
        <v>7896647107249</v>
      </c>
      <c r="B8218" s="67" t="s">
        <v>16121</v>
      </c>
      <c r="C8218" s="68">
        <v>608980</v>
      </c>
      <c r="D8218" s="67" t="s">
        <v>16122</v>
      </c>
    </row>
    <row r="8219" spans="1:4" ht="18.95" customHeight="1" x14ac:dyDescent="0.2">
      <c r="A8219" s="67">
        <v>7896647107263</v>
      </c>
      <c r="B8219" s="67" t="s">
        <v>16123</v>
      </c>
      <c r="C8219" s="68">
        <v>596604</v>
      </c>
      <c r="D8219" s="67" t="s">
        <v>16124</v>
      </c>
    </row>
    <row r="8220" spans="1:4" ht="18.95" customHeight="1" x14ac:dyDescent="0.2">
      <c r="A8220" s="67">
        <v>7896647107515</v>
      </c>
      <c r="B8220" s="67" t="s">
        <v>16125</v>
      </c>
      <c r="C8220" s="68">
        <v>596612</v>
      </c>
      <c r="D8220" s="67" t="s">
        <v>16126</v>
      </c>
    </row>
    <row r="8221" spans="1:4" ht="18.95" customHeight="1" x14ac:dyDescent="0.2">
      <c r="A8221" s="67">
        <v>7896647106839</v>
      </c>
      <c r="B8221" s="67" t="s">
        <v>16127</v>
      </c>
      <c r="C8221" s="68">
        <v>596620</v>
      </c>
      <c r="D8221" s="67" t="s">
        <v>16128</v>
      </c>
    </row>
    <row r="8222" spans="1:4" ht="18.95" customHeight="1" x14ac:dyDescent="0.2">
      <c r="A8222" s="67">
        <v>7896647106785</v>
      </c>
      <c r="B8222" s="67" t="s">
        <v>16129</v>
      </c>
      <c r="C8222" s="68">
        <v>596647</v>
      </c>
      <c r="D8222" s="67" t="s">
        <v>16130</v>
      </c>
    </row>
    <row r="8223" spans="1:4" ht="18.95" customHeight="1" x14ac:dyDescent="0.2">
      <c r="A8223" s="67">
        <v>7896647107270</v>
      </c>
      <c r="B8223" s="67" t="s">
        <v>16131</v>
      </c>
      <c r="C8223" s="68">
        <v>596779</v>
      </c>
      <c r="D8223" s="67" t="s">
        <v>16132</v>
      </c>
    </row>
    <row r="8224" spans="1:4" ht="18.95" customHeight="1" x14ac:dyDescent="0.2">
      <c r="A8224" s="67">
        <v>7896647103197</v>
      </c>
      <c r="B8224" s="67" t="s">
        <v>16133</v>
      </c>
      <c r="C8224" s="68">
        <v>608998</v>
      </c>
      <c r="D8224" s="67" t="s">
        <v>16134</v>
      </c>
    </row>
    <row r="8225" spans="1:4" ht="18.95" customHeight="1" x14ac:dyDescent="0.2">
      <c r="A8225" s="67">
        <v>7896647103210</v>
      </c>
      <c r="B8225" s="67" t="s">
        <v>16135</v>
      </c>
      <c r="C8225" s="68">
        <v>596655</v>
      </c>
      <c r="D8225" s="67" t="s">
        <v>16136</v>
      </c>
    </row>
    <row r="8226" spans="1:4" ht="18.95" customHeight="1" x14ac:dyDescent="0.2">
      <c r="A8226" s="67">
        <v>7896647103203</v>
      </c>
      <c r="B8226" s="67" t="s">
        <v>16137</v>
      </c>
      <c r="C8226" s="68">
        <v>596663</v>
      </c>
      <c r="D8226" s="67" t="s">
        <v>16138</v>
      </c>
    </row>
    <row r="8227" spans="1:4" ht="18.95" customHeight="1" x14ac:dyDescent="0.2">
      <c r="A8227" s="67">
        <v>7896647104200</v>
      </c>
      <c r="B8227" s="67" t="s">
        <v>16139</v>
      </c>
      <c r="C8227" s="68">
        <v>597643</v>
      </c>
      <c r="D8227" s="67" t="s">
        <v>16140</v>
      </c>
    </row>
    <row r="8228" spans="1:4" ht="18.95" customHeight="1" x14ac:dyDescent="0.2">
      <c r="A8228" s="67">
        <v>7896647104972</v>
      </c>
      <c r="B8228" s="67" t="s">
        <v>16141</v>
      </c>
      <c r="C8228" s="68">
        <v>609790</v>
      </c>
      <c r="D8228" s="67" t="s">
        <v>16142</v>
      </c>
    </row>
    <row r="8229" spans="1:4" ht="18.95" customHeight="1" x14ac:dyDescent="0.2">
      <c r="A8229" s="67">
        <v>7896026009317</v>
      </c>
      <c r="B8229" s="67" t="s">
        <v>16143</v>
      </c>
      <c r="C8229" s="68">
        <v>613800</v>
      </c>
      <c r="D8229" s="67" t="s">
        <v>691</v>
      </c>
    </row>
    <row r="8230" spans="1:4" ht="18.95" customHeight="1" x14ac:dyDescent="0.2">
      <c r="A8230" s="67">
        <v>7896026016315</v>
      </c>
      <c r="B8230" s="67" t="s">
        <v>16144</v>
      </c>
      <c r="C8230" s="68">
        <v>613835</v>
      </c>
      <c r="D8230" s="67" t="s">
        <v>16145</v>
      </c>
    </row>
    <row r="8231" spans="1:4" ht="18.95" customHeight="1" x14ac:dyDescent="0.2">
      <c r="A8231" s="67">
        <v>7896026023313</v>
      </c>
      <c r="B8231" s="67" t="s">
        <v>16146</v>
      </c>
      <c r="C8231" s="68">
        <v>613860</v>
      </c>
      <c r="D8231" s="67" t="s">
        <v>16147</v>
      </c>
    </row>
    <row r="8232" spans="1:4" ht="18.95" customHeight="1" x14ac:dyDescent="0.2">
      <c r="A8232" s="67">
        <v>7896026002318</v>
      </c>
      <c r="B8232" s="67" t="s">
        <v>16148</v>
      </c>
      <c r="C8232" s="68">
        <v>613770</v>
      </c>
      <c r="D8232" s="67" t="s">
        <v>16149</v>
      </c>
    </row>
    <row r="8233" spans="1:4" ht="18.95" customHeight="1" x14ac:dyDescent="0.2">
      <c r="A8233" s="67">
        <v>7896026004312</v>
      </c>
      <c r="B8233" s="67" t="s">
        <v>16150</v>
      </c>
      <c r="C8233" s="68">
        <v>613789</v>
      </c>
      <c r="D8233" s="67" t="s">
        <v>16151</v>
      </c>
    </row>
    <row r="8234" spans="1:4" ht="18.95" customHeight="1" x14ac:dyDescent="0.2">
      <c r="A8234" s="67">
        <v>7896647101025</v>
      </c>
      <c r="B8234" s="67" t="s">
        <v>16152</v>
      </c>
      <c r="C8234" s="68">
        <v>609110</v>
      </c>
      <c r="D8234" s="67" t="s">
        <v>11951</v>
      </c>
    </row>
    <row r="8235" spans="1:4" ht="18.95" customHeight="1" x14ac:dyDescent="0.2">
      <c r="A8235" s="67">
        <v>7896026007313</v>
      </c>
      <c r="B8235" s="67" t="s">
        <v>16153</v>
      </c>
      <c r="C8235" s="68">
        <v>613797</v>
      </c>
      <c r="D8235" s="67" t="s">
        <v>16154</v>
      </c>
    </row>
    <row r="8236" spans="1:4" ht="18.95" customHeight="1" x14ac:dyDescent="0.2">
      <c r="A8236" s="67">
        <v>7896026011310</v>
      </c>
      <c r="B8236" s="67" t="s">
        <v>16155</v>
      </c>
      <c r="C8236" s="68">
        <v>613819</v>
      </c>
      <c r="D8236" s="67" t="s">
        <v>16156</v>
      </c>
    </row>
    <row r="8237" spans="1:4" ht="18.95" customHeight="1" x14ac:dyDescent="0.2">
      <c r="A8237" s="67">
        <v>7896026017312</v>
      </c>
      <c r="B8237" s="67" t="s">
        <v>16157</v>
      </c>
      <c r="C8237" s="68">
        <v>613843</v>
      </c>
      <c r="D8237" s="67" t="s">
        <v>16158</v>
      </c>
    </row>
    <row r="8238" spans="1:4" ht="18.95" customHeight="1" x14ac:dyDescent="0.2">
      <c r="A8238" s="67">
        <v>7896026020312</v>
      </c>
      <c r="B8238" s="67" t="s">
        <v>16159</v>
      </c>
      <c r="C8238" s="68">
        <v>613886</v>
      </c>
      <c r="D8238" s="67" t="s">
        <v>16160</v>
      </c>
    </row>
    <row r="8239" spans="1:4" ht="18.95" customHeight="1" x14ac:dyDescent="0.2">
      <c r="A8239" s="67">
        <v>7896026021319</v>
      </c>
      <c r="B8239" s="67" t="s">
        <v>16161</v>
      </c>
      <c r="C8239" s="68">
        <v>613851</v>
      </c>
      <c r="D8239" s="67" t="s">
        <v>16162</v>
      </c>
    </row>
    <row r="8240" spans="1:4" ht="18.95" customHeight="1" x14ac:dyDescent="0.2">
      <c r="A8240" s="67">
        <v>7896026024310</v>
      </c>
      <c r="B8240" s="67" t="s">
        <v>16163</v>
      </c>
      <c r="C8240" s="68">
        <v>613894</v>
      </c>
      <c r="D8240" s="67" t="s">
        <v>16164</v>
      </c>
    </row>
    <row r="8241" spans="1:4" ht="18.95" customHeight="1" x14ac:dyDescent="0.2">
      <c r="A8241" s="67">
        <v>7896026042314</v>
      </c>
      <c r="B8241" s="67" t="s">
        <v>16165</v>
      </c>
      <c r="C8241" s="68">
        <v>613967</v>
      </c>
      <c r="D8241" s="67" t="s">
        <v>16166</v>
      </c>
    </row>
    <row r="8242" spans="1:4" ht="18.95" customHeight="1" x14ac:dyDescent="0.2">
      <c r="A8242" s="67">
        <v>7896026026314</v>
      </c>
      <c r="B8242" s="67" t="s">
        <v>16167</v>
      </c>
      <c r="C8242" s="68">
        <v>613908</v>
      </c>
      <c r="D8242" s="67" t="s">
        <v>16168</v>
      </c>
    </row>
    <row r="8243" spans="1:4" ht="18.95" customHeight="1" x14ac:dyDescent="0.2">
      <c r="A8243" s="67">
        <v>7896026027311</v>
      </c>
      <c r="B8243" s="67" t="s">
        <v>16169</v>
      </c>
      <c r="C8243" s="68">
        <v>613916</v>
      </c>
      <c r="D8243" s="67" t="s">
        <v>16170</v>
      </c>
    </row>
    <row r="8244" spans="1:4" ht="18.95" customHeight="1" x14ac:dyDescent="0.2">
      <c r="A8244" s="67">
        <v>7896026037310</v>
      </c>
      <c r="B8244" s="67" t="s">
        <v>16171</v>
      </c>
      <c r="C8244" s="68">
        <v>613940</v>
      </c>
      <c r="D8244" s="67" t="s">
        <v>16172</v>
      </c>
    </row>
    <row r="8245" spans="1:4" ht="18.95" customHeight="1" x14ac:dyDescent="0.2">
      <c r="A8245" s="67">
        <v>7896026047319</v>
      </c>
      <c r="B8245" s="67" t="s">
        <v>16173</v>
      </c>
      <c r="C8245" s="68">
        <v>613991</v>
      </c>
      <c r="D8245" s="67" t="s">
        <v>16174</v>
      </c>
    </row>
    <row r="8246" spans="1:4" ht="18.95" customHeight="1" x14ac:dyDescent="0.2">
      <c r="A8246" s="67">
        <v>7896026043311</v>
      </c>
      <c r="B8246" s="67" t="s">
        <v>16175</v>
      </c>
      <c r="C8246" s="68">
        <v>613975</v>
      </c>
      <c r="D8246" s="67" t="s">
        <v>16176</v>
      </c>
    </row>
    <row r="8247" spans="1:4" ht="18.95" customHeight="1" x14ac:dyDescent="0.2">
      <c r="A8247" s="67">
        <v>7896026029315</v>
      </c>
      <c r="B8247" s="67" t="s">
        <v>16177</v>
      </c>
      <c r="C8247" s="68">
        <v>613924</v>
      </c>
      <c r="D8247" s="67" t="s">
        <v>16178</v>
      </c>
    </row>
    <row r="8248" spans="1:4" ht="18.95" customHeight="1" x14ac:dyDescent="0.2">
      <c r="A8248" s="67">
        <v>7896026040310</v>
      </c>
      <c r="B8248" s="67" t="s">
        <v>16179</v>
      </c>
      <c r="C8248" s="68">
        <v>613959</v>
      </c>
      <c r="D8248" s="67" t="s">
        <v>16180</v>
      </c>
    </row>
    <row r="8249" spans="1:4" ht="18.95" customHeight="1" x14ac:dyDescent="0.2">
      <c r="A8249" s="67">
        <v>7896026048316</v>
      </c>
      <c r="B8249" s="67" t="s">
        <v>16181</v>
      </c>
      <c r="C8249" s="68">
        <v>614009</v>
      </c>
      <c r="D8249" s="67" t="s">
        <v>16182</v>
      </c>
    </row>
    <row r="8250" spans="1:4" ht="18.95" customHeight="1" x14ac:dyDescent="0.2">
      <c r="A8250" s="67">
        <v>7896026035316</v>
      </c>
      <c r="B8250" s="67" t="s">
        <v>16183</v>
      </c>
      <c r="C8250" s="68">
        <v>613932</v>
      </c>
      <c r="D8250" s="67" t="s">
        <v>1745</v>
      </c>
    </row>
    <row r="8251" spans="1:4" ht="18.95" customHeight="1" x14ac:dyDescent="0.2">
      <c r="A8251" s="67">
        <v>7896026046312</v>
      </c>
      <c r="B8251" s="67" t="s">
        <v>16184</v>
      </c>
      <c r="C8251" s="68">
        <v>613983</v>
      </c>
      <c r="D8251" s="67" t="s">
        <v>16185</v>
      </c>
    </row>
    <row r="8252" spans="1:4" ht="18.95" customHeight="1" x14ac:dyDescent="0.2">
      <c r="A8252" s="67">
        <v>7896026050319</v>
      </c>
      <c r="B8252" s="67" t="s">
        <v>16186</v>
      </c>
      <c r="C8252" s="68">
        <v>614025</v>
      </c>
      <c r="D8252" s="67" t="s">
        <v>5606</v>
      </c>
    </row>
    <row r="8253" spans="1:4" ht="18.95" customHeight="1" x14ac:dyDescent="0.2">
      <c r="A8253" s="67">
        <v>7896026049313</v>
      </c>
      <c r="B8253" s="67" t="s">
        <v>16187</v>
      </c>
      <c r="C8253" s="68">
        <v>614017</v>
      </c>
      <c r="D8253" s="67" t="s">
        <v>16188</v>
      </c>
    </row>
    <row r="8254" spans="1:4" ht="18.95" customHeight="1" x14ac:dyDescent="0.2">
      <c r="A8254" s="67">
        <v>7896026053310</v>
      </c>
      <c r="B8254" s="67" t="s">
        <v>16189</v>
      </c>
      <c r="C8254" s="68">
        <v>614041</v>
      </c>
      <c r="D8254" s="67" t="s">
        <v>16190</v>
      </c>
    </row>
    <row r="8255" spans="1:4" ht="18.95" customHeight="1" x14ac:dyDescent="0.2">
      <c r="A8255" s="67">
        <v>7896026051316</v>
      </c>
      <c r="B8255" s="67" t="s">
        <v>16191</v>
      </c>
      <c r="C8255" s="68">
        <v>614033</v>
      </c>
      <c r="D8255" s="67" t="s">
        <v>16192</v>
      </c>
    </row>
    <row r="8256" spans="1:4" ht="18.95" customHeight="1" x14ac:dyDescent="0.2">
      <c r="A8256" s="67">
        <v>7896026058315</v>
      </c>
      <c r="B8256" s="67" t="s">
        <v>16193</v>
      </c>
      <c r="C8256" s="68">
        <v>614050</v>
      </c>
      <c r="D8256" s="67" t="s">
        <v>16194</v>
      </c>
    </row>
    <row r="8257" spans="1:4" ht="18.95" customHeight="1" x14ac:dyDescent="0.2">
      <c r="A8257" s="67">
        <v>7896026059312</v>
      </c>
      <c r="B8257" s="67" t="s">
        <v>16195</v>
      </c>
      <c r="C8257" s="68">
        <v>614068</v>
      </c>
      <c r="D8257" s="67" t="s">
        <v>2294</v>
      </c>
    </row>
    <row r="8258" spans="1:4" ht="18.95" customHeight="1" x14ac:dyDescent="0.2">
      <c r="A8258" s="67">
        <v>7896026070317</v>
      </c>
      <c r="B8258" s="67" t="s">
        <v>16196</v>
      </c>
      <c r="C8258" s="68">
        <v>614084</v>
      </c>
      <c r="D8258" s="67" t="s">
        <v>16197</v>
      </c>
    </row>
    <row r="8259" spans="1:4" ht="18.95" customHeight="1" x14ac:dyDescent="0.2">
      <c r="A8259" s="67">
        <v>7896026067317</v>
      </c>
      <c r="B8259" s="67" t="s">
        <v>16198</v>
      </c>
      <c r="C8259" s="68">
        <v>614076</v>
      </c>
      <c r="D8259" s="67" t="s">
        <v>16199</v>
      </c>
    </row>
    <row r="8260" spans="1:4" ht="18.95" customHeight="1" x14ac:dyDescent="0.2">
      <c r="A8260" s="67">
        <v>7896026071314</v>
      </c>
      <c r="B8260" s="67" t="s">
        <v>16200</v>
      </c>
      <c r="C8260" s="68">
        <v>614092</v>
      </c>
      <c r="D8260" s="67" t="s">
        <v>16201</v>
      </c>
    </row>
    <row r="8261" spans="1:4" ht="18.95" customHeight="1" x14ac:dyDescent="0.2">
      <c r="A8261" s="67">
        <v>7896026073318</v>
      </c>
      <c r="B8261" s="67" t="s">
        <v>16202</v>
      </c>
      <c r="C8261" s="68">
        <v>614106</v>
      </c>
      <c r="D8261" s="67" t="s">
        <v>16203</v>
      </c>
    </row>
    <row r="8262" spans="1:4" ht="18.95" customHeight="1" x14ac:dyDescent="0.2">
      <c r="A8262" s="67">
        <v>7896026085311</v>
      </c>
      <c r="B8262" s="67" t="s">
        <v>16204</v>
      </c>
      <c r="C8262" s="68">
        <v>614114</v>
      </c>
      <c r="D8262" s="67" t="s">
        <v>16205</v>
      </c>
    </row>
    <row r="8263" spans="1:4" ht="18.95" customHeight="1" x14ac:dyDescent="0.2">
      <c r="A8263" s="67">
        <v>7896026086318</v>
      </c>
      <c r="B8263" s="67" t="s">
        <v>16206</v>
      </c>
      <c r="C8263" s="68">
        <v>614122</v>
      </c>
      <c r="D8263" s="67" t="s">
        <v>16207</v>
      </c>
    </row>
    <row r="8264" spans="1:4" ht="18.95" customHeight="1" x14ac:dyDescent="0.2">
      <c r="A8264" s="67">
        <v>7896026090315</v>
      </c>
      <c r="B8264" s="67" t="s">
        <v>16208</v>
      </c>
      <c r="C8264" s="68">
        <v>614130</v>
      </c>
      <c r="D8264" s="67" t="s">
        <v>16209</v>
      </c>
    </row>
    <row r="8265" spans="1:4" ht="18.95" customHeight="1" x14ac:dyDescent="0.2">
      <c r="A8265" s="67">
        <v>7896026092319</v>
      </c>
      <c r="B8265" s="67" t="s">
        <v>16210</v>
      </c>
      <c r="C8265" s="68">
        <v>614149</v>
      </c>
      <c r="D8265" s="67" t="s">
        <v>16211</v>
      </c>
    </row>
    <row r="8266" spans="1:4" ht="18.95" customHeight="1" x14ac:dyDescent="0.2">
      <c r="A8266" s="67">
        <v>7896026094313</v>
      </c>
      <c r="B8266" s="67" t="s">
        <v>16212</v>
      </c>
      <c r="C8266" s="68">
        <v>614157</v>
      </c>
      <c r="D8266" s="67" t="s">
        <v>16213</v>
      </c>
    </row>
    <row r="8267" spans="1:4" ht="18.95" customHeight="1" x14ac:dyDescent="0.2">
      <c r="A8267" s="67">
        <v>7896647102077</v>
      </c>
      <c r="B8267" s="67" t="s">
        <v>16214</v>
      </c>
      <c r="C8267" s="68">
        <v>609250</v>
      </c>
      <c r="D8267" s="67" t="s">
        <v>16215</v>
      </c>
    </row>
    <row r="8268" spans="1:4" ht="18.95" customHeight="1" x14ac:dyDescent="0.2">
      <c r="A8268" s="67">
        <v>7896026100311</v>
      </c>
      <c r="B8268" s="67" t="s">
        <v>16216</v>
      </c>
      <c r="C8268" s="68">
        <v>614165</v>
      </c>
      <c r="D8268" s="67" t="s">
        <v>721</v>
      </c>
    </row>
    <row r="8269" spans="1:4" ht="18.95" customHeight="1" x14ac:dyDescent="0.2">
      <c r="A8269" s="67">
        <v>7896026101318</v>
      </c>
      <c r="B8269" s="67" t="s">
        <v>16217</v>
      </c>
      <c r="C8269" s="68">
        <v>614173</v>
      </c>
      <c r="D8269" s="67" t="s">
        <v>16218</v>
      </c>
    </row>
    <row r="8270" spans="1:4" ht="18.95" customHeight="1" x14ac:dyDescent="0.2">
      <c r="A8270" s="67">
        <v>7896026106313</v>
      </c>
      <c r="B8270" s="67" t="s">
        <v>16219</v>
      </c>
      <c r="C8270" s="68">
        <v>614190</v>
      </c>
      <c r="D8270" s="67" t="s">
        <v>16220</v>
      </c>
    </row>
    <row r="8271" spans="1:4" ht="18.95" customHeight="1" x14ac:dyDescent="0.2">
      <c r="A8271" s="67">
        <v>7896026104319</v>
      </c>
      <c r="B8271" s="67" t="s">
        <v>16221</v>
      </c>
      <c r="C8271" s="68">
        <v>614181</v>
      </c>
      <c r="D8271" s="67" t="s">
        <v>16222</v>
      </c>
    </row>
    <row r="8272" spans="1:4" ht="18.95" customHeight="1" x14ac:dyDescent="0.2">
      <c r="A8272" s="67">
        <v>7896026112314</v>
      </c>
      <c r="B8272" s="67" t="s">
        <v>16223</v>
      </c>
      <c r="C8272" s="68">
        <v>614238</v>
      </c>
      <c r="D8272" s="67" t="s">
        <v>16224</v>
      </c>
    </row>
    <row r="8273" spans="1:4" ht="18.95" customHeight="1" x14ac:dyDescent="0.2">
      <c r="A8273" s="67">
        <v>7896026121316</v>
      </c>
      <c r="B8273" s="67" t="s">
        <v>16225</v>
      </c>
      <c r="C8273" s="68">
        <v>614262</v>
      </c>
      <c r="D8273" s="67" t="s">
        <v>16226</v>
      </c>
    </row>
    <row r="8274" spans="1:4" ht="18.95" customHeight="1" x14ac:dyDescent="0.2">
      <c r="A8274" s="67">
        <v>7896026108317</v>
      </c>
      <c r="B8274" s="67" t="s">
        <v>16227</v>
      </c>
      <c r="C8274" s="68">
        <v>614211</v>
      </c>
      <c r="D8274" s="67" t="s">
        <v>16228</v>
      </c>
    </row>
    <row r="8275" spans="1:4" ht="18.95" customHeight="1" x14ac:dyDescent="0.2">
      <c r="A8275" s="67">
        <v>7896026124317</v>
      </c>
      <c r="B8275" s="67" t="s">
        <v>16229</v>
      </c>
      <c r="C8275" s="68">
        <v>614270</v>
      </c>
      <c r="D8275" s="67" t="s">
        <v>16230</v>
      </c>
    </row>
    <row r="8276" spans="1:4" ht="18.95" customHeight="1" x14ac:dyDescent="0.2">
      <c r="A8276" s="67">
        <v>7896026107310</v>
      </c>
      <c r="B8276" s="67" t="s">
        <v>16231</v>
      </c>
      <c r="C8276" s="68">
        <v>614203</v>
      </c>
      <c r="D8276" s="67" t="s">
        <v>16232</v>
      </c>
    </row>
    <row r="8277" spans="1:4" ht="18.95" customHeight="1" x14ac:dyDescent="0.2">
      <c r="A8277" s="67">
        <v>7896026115315</v>
      </c>
      <c r="B8277" s="67" t="s">
        <v>16233</v>
      </c>
      <c r="C8277" s="68">
        <v>614246</v>
      </c>
      <c r="D8277" s="67" t="s">
        <v>16234</v>
      </c>
    </row>
    <row r="8278" spans="1:4" ht="18.95" customHeight="1" x14ac:dyDescent="0.2">
      <c r="A8278" s="67">
        <v>7896026116312</v>
      </c>
      <c r="B8278" s="67" t="s">
        <v>16235</v>
      </c>
      <c r="C8278" s="68">
        <v>614254</v>
      </c>
      <c r="D8278" s="67" t="s">
        <v>16236</v>
      </c>
    </row>
    <row r="8279" spans="1:4" ht="18.95" customHeight="1" x14ac:dyDescent="0.2">
      <c r="A8279" s="67">
        <v>7896026127318</v>
      </c>
      <c r="B8279" s="67" t="s">
        <v>16237</v>
      </c>
      <c r="C8279" s="68">
        <v>614289</v>
      </c>
      <c r="D8279" s="67" t="s">
        <v>16238</v>
      </c>
    </row>
    <row r="8280" spans="1:4" ht="18.95" customHeight="1" x14ac:dyDescent="0.2">
      <c r="A8280" s="67">
        <v>7896026129312</v>
      </c>
      <c r="B8280" s="67" t="s">
        <v>16239</v>
      </c>
      <c r="C8280" s="68">
        <v>971090</v>
      </c>
      <c r="D8280" s="67" t="s">
        <v>16240</v>
      </c>
    </row>
    <row r="8281" spans="1:4" ht="18.95" customHeight="1" x14ac:dyDescent="0.2">
      <c r="A8281" s="67">
        <v>7896026136310</v>
      </c>
      <c r="B8281" s="67" t="s">
        <v>16241</v>
      </c>
      <c r="C8281" s="68">
        <v>614300</v>
      </c>
      <c r="D8281" s="67" t="s">
        <v>16242</v>
      </c>
    </row>
    <row r="8282" spans="1:4" ht="18.95" customHeight="1" x14ac:dyDescent="0.2">
      <c r="A8282" s="67">
        <v>7896026135313</v>
      </c>
      <c r="B8282" s="67" t="s">
        <v>16243</v>
      </c>
      <c r="C8282" s="68">
        <v>614297</v>
      </c>
      <c r="D8282" s="67" t="s">
        <v>16244</v>
      </c>
    </row>
    <row r="8283" spans="1:4" ht="18.95" customHeight="1" x14ac:dyDescent="0.2">
      <c r="A8283" s="67">
        <v>7896026140317</v>
      </c>
      <c r="B8283" s="67" t="s">
        <v>16245</v>
      </c>
      <c r="C8283" s="68">
        <v>614319</v>
      </c>
      <c r="D8283" s="67" t="s">
        <v>16246</v>
      </c>
    </row>
    <row r="8284" spans="1:4" ht="18.95" customHeight="1" x14ac:dyDescent="0.2">
      <c r="A8284" s="67">
        <v>7896026153317</v>
      </c>
      <c r="B8284" s="67" t="s">
        <v>16247</v>
      </c>
      <c r="C8284" s="68">
        <v>614335</v>
      </c>
      <c r="D8284" s="67" t="s">
        <v>16248</v>
      </c>
    </row>
    <row r="8285" spans="1:4" ht="18.95" customHeight="1" x14ac:dyDescent="0.2">
      <c r="A8285" s="67">
        <v>7896026152310</v>
      </c>
      <c r="B8285" s="67" t="s">
        <v>16249</v>
      </c>
      <c r="C8285" s="68">
        <v>614327</v>
      </c>
      <c r="D8285" s="67" t="s">
        <v>16250</v>
      </c>
    </row>
    <row r="8286" spans="1:4" ht="18.95" customHeight="1" x14ac:dyDescent="0.2">
      <c r="A8286" s="67">
        <v>7896026161312</v>
      </c>
      <c r="B8286" s="67" t="s">
        <v>16251</v>
      </c>
      <c r="C8286" s="68">
        <v>614386</v>
      </c>
      <c r="D8286" s="67" t="s">
        <v>16252</v>
      </c>
    </row>
    <row r="8287" spans="1:4" ht="18.95" customHeight="1" x14ac:dyDescent="0.2">
      <c r="A8287" s="67">
        <v>7896026160315</v>
      </c>
      <c r="B8287" s="67" t="s">
        <v>16253</v>
      </c>
      <c r="C8287" s="68">
        <v>614378</v>
      </c>
      <c r="D8287" s="67" t="s">
        <v>16254</v>
      </c>
    </row>
    <row r="8288" spans="1:4" ht="18.95" customHeight="1" x14ac:dyDescent="0.2">
      <c r="A8288" s="67">
        <v>7896026158312</v>
      </c>
      <c r="B8288" s="67" t="s">
        <v>16255</v>
      </c>
      <c r="C8288" s="68">
        <v>614351</v>
      </c>
      <c r="D8288" s="67" t="s">
        <v>16256</v>
      </c>
    </row>
    <row r="8289" spans="1:4" ht="18.95" customHeight="1" x14ac:dyDescent="0.2">
      <c r="A8289" s="67">
        <v>7896026157315</v>
      </c>
      <c r="B8289" s="67" t="s">
        <v>16257</v>
      </c>
      <c r="C8289" s="68">
        <v>614343</v>
      </c>
      <c r="D8289" s="67" t="s">
        <v>16258</v>
      </c>
    </row>
    <row r="8290" spans="1:4" ht="18.95" customHeight="1" x14ac:dyDescent="0.2">
      <c r="A8290" s="67">
        <v>7896026159319</v>
      </c>
      <c r="B8290" s="67" t="s">
        <v>16259</v>
      </c>
      <c r="C8290" s="68">
        <v>614360</v>
      </c>
      <c r="D8290" s="67" t="s">
        <v>16260</v>
      </c>
    </row>
    <row r="8291" spans="1:4" ht="18.95" customHeight="1" x14ac:dyDescent="0.2">
      <c r="A8291" s="67">
        <v>7896026163316</v>
      </c>
      <c r="B8291" s="67" t="s">
        <v>16261</v>
      </c>
      <c r="C8291" s="68">
        <v>614394</v>
      </c>
      <c r="D8291" s="67" t="s">
        <v>16262</v>
      </c>
    </row>
    <row r="8292" spans="1:4" ht="18.95" customHeight="1" x14ac:dyDescent="0.2">
      <c r="A8292" s="67">
        <v>7896026169318</v>
      </c>
      <c r="B8292" s="67" t="s">
        <v>16263</v>
      </c>
      <c r="C8292" s="68">
        <v>614408</v>
      </c>
      <c r="D8292" s="67" t="s">
        <v>16264</v>
      </c>
    </row>
    <row r="8293" spans="1:4" ht="18.95" customHeight="1" x14ac:dyDescent="0.2">
      <c r="A8293" s="67">
        <v>7896026170314</v>
      </c>
      <c r="B8293" s="67" t="s">
        <v>16265</v>
      </c>
      <c r="C8293" s="68">
        <v>614416</v>
      </c>
      <c r="D8293" s="67" t="s">
        <v>16266</v>
      </c>
    </row>
    <row r="8294" spans="1:4" ht="18.95" customHeight="1" x14ac:dyDescent="0.2">
      <c r="A8294" s="67">
        <v>7896026184311</v>
      </c>
      <c r="B8294" s="67" t="s">
        <v>16267</v>
      </c>
      <c r="C8294" s="68">
        <v>614432</v>
      </c>
      <c r="D8294" s="67" t="s">
        <v>16268</v>
      </c>
    </row>
    <row r="8295" spans="1:4" ht="18.95" customHeight="1" x14ac:dyDescent="0.2">
      <c r="A8295" s="67">
        <v>7896026181310</v>
      </c>
      <c r="B8295" s="67" t="s">
        <v>16269</v>
      </c>
      <c r="C8295" s="68">
        <v>614424</v>
      </c>
      <c r="D8295" s="67" t="s">
        <v>16270</v>
      </c>
    </row>
    <row r="8296" spans="1:4" ht="18.95" customHeight="1" x14ac:dyDescent="0.2">
      <c r="A8296" s="67">
        <v>7896026013314</v>
      </c>
      <c r="B8296" s="67" t="s">
        <v>16271</v>
      </c>
      <c r="C8296" s="68">
        <v>613827</v>
      </c>
      <c r="D8296" s="67" t="s">
        <v>16272</v>
      </c>
    </row>
    <row r="8297" spans="1:4" ht="18.95" customHeight="1" x14ac:dyDescent="0.2">
      <c r="A8297" s="67">
        <v>7896026186315</v>
      </c>
      <c r="B8297" s="67" t="s">
        <v>16273</v>
      </c>
      <c r="C8297" s="68">
        <v>614440</v>
      </c>
      <c r="D8297" s="67" t="s">
        <v>16274</v>
      </c>
    </row>
    <row r="8298" spans="1:4" ht="18.95" customHeight="1" x14ac:dyDescent="0.2">
      <c r="A8298" s="67">
        <v>7896026192316</v>
      </c>
      <c r="B8298" s="67" t="s">
        <v>16275</v>
      </c>
      <c r="C8298" s="68">
        <v>614467</v>
      </c>
      <c r="D8298" s="67" t="s">
        <v>16276</v>
      </c>
    </row>
    <row r="8299" spans="1:4" ht="18.95" customHeight="1" x14ac:dyDescent="0.2">
      <c r="A8299" s="67">
        <v>7896026201315</v>
      </c>
      <c r="B8299" s="67" t="s">
        <v>16277</v>
      </c>
      <c r="C8299" s="68">
        <v>614491</v>
      </c>
      <c r="D8299" s="67" t="s">
        <v>16278</v>
      </c>
    </row>
    <row r="8300" spans="1:4" ht="18.95" customHeight="1" x14ac:dyDescent="0.2">
      <c r="A8300" s="67">
        <v>7896026199315</v>
      </c>
      <c r="B8300" s="67" t="s">
        <v>16279</v>
      </c>
      <c r="C8300" s="68">
        <v>614483</v>
      </c>
      <c r="D8300" s="67" t="s">
        <v>16280</v>
      </c>
    </row>
    <row r="8301" spans="1:4" ht="18.95" customHeight="1" x14ac:dyDescent="0.2">
      <c r="A8301" s="67">
        <v>7896026202312</v>
      </c>
      <c r="B8301" s="67" t="s">
        <v>16281</v>
      </c>
      <c r="C8301" s="68">
        <v>614505</v>
      </c>
      <c r="D8301" s="67" t="s">
        <v>16282</v>
      </c>
    </row>
    <row r="8302" spans="1:4" ht="18.95" customHeight="1" x14ac:dyDescent="0.2">
      <c r="A8302" s="67">
        <v>7896026197311</v>
      </c>
      <c r="B8302" s="67" t="s">
        <v>16283</v>
      </c>
      <c r="C8302" s="68">
        <v>614475</v>
      </c>
      <c r="D8302" s="67" t="s">
        <v>16284</v>
      </c>
    </row>
    <row r="8303" spans="1:4" ht="18.95" customHeight="1" x14ac:dyDescent="0.2">
      <c r="A8303" s="67">
        <v>7896026221313</v>
      </c>
      <c r="B8303" s="67" t="s">
        <v>16285</v>
      </c>
      <c r="C8303" s="68">
        <v>971103</v>
      </c>
      <c r="D8303" s="67" t="s">
        <v>16286</v>
      </c>
    </row>
    <row r="8304" spans="1:4" ht="18.95" customHeight="1" x14ac:dyDescent="0.2">
      <c r="A8304" s="67">
        <v>7896026218313</v>
      </c>
      <c r="B8304" s="67" t="s">
        <v>16287</v>
      </c>
      <c r="C8304" s="68">
        <v>614599</v>
      </c>
      <c r="D8304" s="67" t="s">
        <v>16288</v>
      </c>
    </row>
    <row r="8305" spans="1:4" ht="18.95" customHeight="1" x14ac:dyDescent="0.2">
      <c r="A8305" s="67">
        <v>7896026206310</v>
      </c>
      <c r="B8305" s="67" t="s">
        <v>16289</v>
      </c>
      <c r="C8305" s="68">
        <v>614521</v>
      </c>
      <c r="D8305" s="67" t="s">
        <v>16290</v>
      </c>
    </row>
    <row r="8306" spans="1:4" ht="18.95" customHeight="1" x14ac:dyDescent="0.2">
      <c r="A8306" s="67">
        <v>7896026209311</v>
      </c>
      <c r="B8306" s="67" t="s">
        <v>16291</v>
      </c>
      <c r="C8306" s="68">
        <v>614548</v>
      </c>
      <c r="D8306" s="67" t="s">
        <v>16292</v>
      </c>
    </row>
    <row r="8307" spans="1:4" ht="18.95" customHeight="1" x14ac:dyDescent="0.2">
      <c r="A8307" s="67">
        <v>7896026213318</v>
      </c>
      <c r="B8307" s="67" t="s">
        <v>16293</v>
      </c>
      <c r="C8307" s="68">
        <v>614564</v>
      </c>
      <c r="D8307" s="67" t="s">
        <v>16294</v>
      </c>
    </row>
    <row r="8308" spans="1:4" ht="18.95" customHeight="1" x14ac:dyDescent="0.2">
      <c r="A8308" s="67">
        <v>7896026208314</v>
      </c>
      <c r="B8308" s="67" t="s">
        <v>16295</v>
      </c>
      <c r="C8308" s="68">
        <v>614530</v>
      </c>
      <c r="D8308" s="67" t="s">
        <v>16296</v>
      </c>
    </row>
    <row r="8309" spans="1:4" ht="18.95" customHeight="1" x14ac:dyDescent="0.2">
      <c r="A8309" s="67">
        <v>7896026211314</v>
      </c>
      <c r="B8309" s="67" t="s">
        <v>16297</v>
      </c>
      <c r="C8309" s="68">
        <v>614556</v>
      </c>
      <c r="D8309" s="67" t="s">
        <v>16298</v>
      </c>
    </row>
    <row r="8310" spans="1:4" ht="18.95" customHeight="1" x14ac:dyDescent="0.2">
      <c r="A8310" s="67">
        <v>7896026205313</v>
      </c>
      <c r="B8310" s="67" t="s">
        <v>16299</v>
      </c>
      <c r="C8310" s="68">
        <v>614513</v>
      </c>
      <c r="D8310" s="67" t="s">
        <v>16300</v>
      </c>
    </row>
    <row r="8311" spans="1:4" ht="18.95" customHeight="1" x14ac:dyDescent="0.2">
      <c r="A8311" s="67">
        <v>7896026216319</v>
      </c>
      <c r="B8311" s="67" t="s">
        <v>16301</v>
      </c>
      <c r="C8311" s="68">
        <v>614580</v>
      </c>
      <c r="D8311" s="67" t="s">
        <v>16302</v>
      </c>
    </row>
    <row r="8312" spans="1:4" ht="18.95" customHeight="1" x14ac:dyDescent="0.2">
      <c r="A8312" s="67">
        <v>7896026215312</v>
      </c>
      <c r="B8312" s="67" t="s">
        <v>16303</v>
      </c>
      <c r="C8312" s="68">
        <v>614572</v>
      </c>
      <c r="D8312" s="67" t="s">
        <v>16304</v>
      </c>
    </row>
    <row r="8313" spans="1:4" ht="18.95" customHeight="1" x14ac:dyDescent="0.2">
      <c r="A8313" s="67">
        <v>7896026226318</v>
      </c>
      <c r="B8313" s="67" t="s">
        <v>16305</v>
      </c>
      <c r="C8313" s="68">
        <v>614629</v>
      </c>
      <c r="D8313" s="67" t="s">
        <v>16306</v>
      </c>
    </row>
    <row r="8314" spans="1:4" ht="18.95" customHeight="1" x14ac:dyDescent="0.2">
      <c r="A8314" s="67">
        <v>7896026229319</v>
      </c>
      <c r="B8314" s="67" t="s">
        <v>16307</v>
      </c>
      <c r="C8314" s="68">
        <v>614637</v>
      </c>
      <c r="D8314" s="67" t="s">
        <v>16308</v>
      </c>
    </row>
    <row r="8315" spans="1:4" ht="18.95" customHeight="1" x14ac:dyDescent="0.2">
      <c r="A8315" s="67">
        <v>7896026220316</v>
      </c>
      <c r="B8315" s="67" t="s">
        <v>16309</v>
      </c>
      <c r="C8315" s="68">
        <v>614602</v>
      </c>
      <c r="D8315" s="67" t="s">
        <v>16310</v>
      </c>
    </row>
    <row r="8316" spans="1:4" ht="18.95" customHeight="1" x14ac:dyDescent="0.2">
      <c r="A8316" s="67">
        <v>7896026222310</v>
      </c>
      <c r="B8316" s="67" t="s">
        <v>16311</v>
      </c>
      <c r="C8316" s="68">
        <v>614610</v>
      </c>
      <c r="D8316" s="67" t="s">
        <v>16312</v>
      </c>
    </row>
    <row r="8317" spans="1:4" ht="18.95" customHeight="1" x14ac:dyDescent="0.2">
      <c r="A8317" s="67">
        <v>7896026237314</v>
      </c>
      <c r="B8317" s="67" t="s">
        <v>16313</v>
      </c>
      <c r="C8317" s="68">
        <v>614645</v>
      </c>
      <c r="D8317" s="67" t="s">
        <v>16314</v>
      </c>
    </row>
    <row r="8318" spans="1:4" ht="18.95" customHeight="1" x14ac:dyDescent="0.2">
      <c r="A8318" s="67">
        <v>7896026240314</v>
      </c>
      <c r="B8318" s="67" t="s">
        <v>16315</v>
      </c>
      <c r="C8318" s="68">
        <v>614653</v>
      </c>
      <c r="D8318" s="67" t="s">
        <v>16316</v>
      </c>
    </row>
    <row r="8319" spans="1:4" ht="18.95" customHeight="1" x14ac:dyDescent="0.2">
      <c r="A8319" s="67">
        <v>7896026241311</v>
      </c>
      <c r="B8319" s="67" t="s">
        <v>16317</v>
      </c>
      <c r="C8319" s="68">
        <v>614661</v>
      </c>
      <c r="D8319" s="67" t="s">
        <v>16318</v>
      </c>
    </row>
    <row r="8320" spans="1:4" ht="18.95" customHeight="1" x14ac:dyDescent="0.2">
      <c r="A8320" s="67">
        <v>7896026255318</v>
      </c>
      <c r="B8320" s="67" t="s">
        <v>16319</v>
      </c>
      <c r="C8320" s="68">
        <v>701580</v>
      </c>
      <c r="D8320" s="67" t="s">
        <v>16320</v>
      </c>
    </row>
    <row r="8321" spans="1:4" ht="18.95" customHeight="1" x14ac:dyDescent="0.2">
      <c r="A8321" s="67">
        <v>7896026247313</v>
      </c>
      <c r="B8321" s="67" t="s">
        <v>16321</v>
      </c>
      <c r="C8321" s="68">
        <v>614670</v>
      </c>
      <c r="D8321" s="67" t="s">
        <v>16322</v>
      </c>
    </row>
    <row r="8322" spans="1:4" ht="18.95" customHeight="1" x14ac:dyDescent="0.2">
      <c r="A8322" s="67">
        <v>7896026248310</v>
      </c>
      <c r="B8322" s="67" t="s">
        <v>16323</v>
      </c>
      <c r="C8322" s="68">
        <v>614688</v>
      </c>
      <c r="D8322" s="67" t="s">
        <v>16324</v>
      </c>
    </row>
    <row r="8323" spans="1:4" ht="18.95" customHeight="1" x14ac:dyDescent="0.2">
      <c r="A8323" s="67">
        <v>7896026254311</v>
      </c>
      <c r="B8323" s="67" t="s">
        <v>16325</v>
      </c>
      <c r="C8323" s="68">
        <v>701572</v>
      </c>
      <c r="D8323" s="67" t="s">
        <v>16326</v>
      </c>
    </row>
    <row r="8324" spans="1:4" ht="18.95" customHeight="1" x14ac:dyDescent="0.2">
      <c r="A8324" s="67">
        <v>7896026252317</v>
      </c>
      <c r="B8324" s="67" t="s">
        <v>16327</v>
      </c>
      <c r="C8324" s="68">
        <v>614700</v>
      </c>
      <c r="D8324" s="67" t="s">
        <v>16328</v>
      </c>
    </row>
    <row r="8325" spans="1:4" ht="18.95" customHeight="1" x14ac:dyDescent="0.2">
      <c r="A8325" s="67">
        <v>7896026251310</v>
      </c>
      <c r="B8325" s="67" t="s">
        <v>16329</v>
      </c>
      <c r="C8325" s="68">
        <v>614696</v>
      </c>
      <c r="D8325" s="67" t="s">
        <v>16330</v>
      </c>
    </row>
    <row r="8326" spans="1:4" ht="18.95" customHeight="1" x14ac:dyDescent="0.2">
      <c r="A8326" s="67">
        <v>7896026253314</v>
      </c>
      <c r="B8326" s="67" t="s">
        <v>16331</v>
      </c>
      <c r="C8326" s="68">
        <v>614718</v>
      </c>
      <c r="D8326" s="67" t="s">
        <v>16332</v>
      </c>
    </row>
    <row r="8327" spans="1:4" ht="18.95" customHeight="1" x14ac:dyDescent="0.2">
      <c r="A8327" s="67">
        <v>7896026261319</v>
      </c>
      <c r="B8327" s="67" t="s">
        <v>16333</v>
      </c>
      <c r="C8327" s="68">
        <v>614726</v>
      </c>
      <c r="D8327" s="67" t="s">
        <v>16334</v>
      </c>
    </row>
    <row r="8328" spans="1:4" ht="18.95" customHeight="1" x14ac:dyDescent="0.2">
      <c r="A8328" s="67">
        <v>7896026265317</v>
      </c>
      <c r="B8328" s="67" t="s">
        <v>16335</v>
      </c>
      <c r="C8328" s="68">
        <v>614742</v>
      </c>
      <c r="D8328" s="67" t="s">
        <v>16336</v>
      </c>
    </row>
    <row r="8329" spans="1:4" ht="18.95" customHeight="1" x14ac:dyDescent="0.2">
      <c r="A8329" s="67">
        <v>7896026270311</v>
      </c>
      <c r="B8329" s="67" t="s">
        <v>16337</v>
      </c>
      <c r="C8329" s="68">
        <v>614750</v>
      </c>
      <c r="D8329" s="67" t="s">
        <v>16338</v>
      </c>
    </row>
    <row r="8330" spans="1:4" ht="18.95" customHeight="1" x14ac:dyDescent="0.2">
      <c r="A8330" s="67">
        <v>7896026262316</v>
      </c>
      <c r="B8330" s="67" t="s">
        <v>16339</v>
      </c>
      <c r="C8330" s="68">
        <v>614734</v>
      </c>
      <c r="D8330" s="67" t="s">
        <v>16340</v>
      </c>
    </row>
    <row r="8331" spans="1:4" ht="18.95" customHeight="1" x14ac:dyDescent="0.2">
      <c r="A8331" s="67">
        <v>7896647103241</v>
      </c>
      <c r="B8331" s="67" t="s">
        <v>16341</v>
      </c>
      <c r="C8331" s="68">
        <v>596671</v>
      </c>
      <c r="D8331" s="67" t="s">
        <v>16342</v>
      </c>
    </row>
    <row r="8332" spans="1:4" ht="18.95" customHeight="1" x14ac:dyDescent="0.2">
      <c r="A8332" s="67">
        <v>7896647103326</v>
      </c>
      <c r="B8332" s="67" t="s">
        <v>16343</v>
      </c>
      <c r="C8332" s="68">
        <v>596680</v>
      </c>
      <c r="D8332" s="67" t="s">
        <v>16344</v>
      </c>
    </row>
    <row r="8333" spans="1:4" ht="18.95" customHeight="1" x14ac:dyDescent="0.2">
      <c r="A8333" s="67">
        <v>7896647103319</v>
      </c>
      <c r="B8333" s="67" t="s">
        <v>16345</v>
      </c>
      <c r="C8333" s="68">
        <v>609463</v>
      </c>
      <c r="D8333" s="67" t="s">
        <v>16346</v>
      </c>
    </row>
    <row r="8334" spans="1:4" ht="18.95" customHeight="1" x14ac:dyDescent="0.2">
      <c r="A8334" s="67">
        <v>7896647103340</v>
      </c>
      <c r="B8334" s="67" t="s">
        <v>16347</v>
      </c>
      <c r="C8334" s="68">
        <v>609005</v>
      </c>
      <c r="D8334" s="67" t="s">
        <v>16348</v>
      </c>
    </row>
    <row r="8335" spans="1:4" ht="18.95" customHeight="1" x14ac:dyDescent="0.2">
      <c r="A8335" s="67">
        <v>7896647103357</v>
      </c>
      <c r="B8335" s="67" t="s">
        <v>16349</v>
      </c>
      <c r="C8335" s="68">
        <v>596698</v>
      </c>
      <c r="D8335" s="67" t="s">
        <v>16350</v>
      </c>
    </row>
    <row r="8336" spans="1:4" ht="18.95" customHeight="1" x14ac:dyDescent="0.2">
      <c r="A8336" s="67">
        <v>7896647103418</v>
      </c>
      <c r="B8336" s="67" t="s">
        <v>16351</v>
      </c>
      <c r="C8336" s="68">
        <v>609013</v>
      </c>
      <c r="D8336" s="67" t="s">
        <v>16352</v>
      </c>
    </row>
    <row r="8337" spans="1:4" ht="18.95" customHeight="1" x14ac:dyDescent="0.2">
      <c r="A8337" s="67">
        <v>7896647104262</v>
      </c>
      <c r="B8337" s="67" t="s">
        <v>16353</v>
      </c>
      <c r="C8337" s="68">
        <v>609803</v>
      </c>
      <c r="D8337" s="67" t="s">
        <v>16354</v>
      </c>
    </row>
    <row r="8338" spans="1:4" ht="18.95" customHeight="1" x14ac:dyDescent="0.2">
      <c r="A8338" s="67">
        <v>7896647104286</v>
      </c>
      <c r="B8338" s="67" t="s">
        <v>16355</v>
      </c>
      <c r="C8338" s="68">
        <v>609811</v>
      </c>
      <c r="D8338" s="67" t="s">
        <v>16356</v>
      </c>
    </row>
    <row r="8339" spans="1:4" ht="18.95" customHeight="1" x14ac:dyDescent="0.2">
      <c r="A8339" s="67">
        <v>7896647103463</v>
      </c>
      <c r="B8339" s="67" t="s">
        <v>16357</v>
      </c>
      <c r="C8339" s="68">
        <v>609021</v>
      </c>
      <c r="D8339" s="67" t="s">
        <v>16358</v>
      </c>
    </row>
    <row r="8340" spans="1:4" ht="18.95" customHeight="1" x14ac:dyDescent="0.2">
      <c r="A8340" s="67">
        <v>7896647103470</v>
      </c>
      <c r="B8340" s="67" t="s">
        <v>16359</v>
      </c>
      <c r="C8340" s="68">
        <v>609030</v>
      </c>
      <c r="D8340" s="67" t="s">
        <v>16360</v>
      </c>
    </row>
    <row r="8341" spans="1:4" ht="18.95" customHeight="1" x14ac:dyDescent="0.2">
      <c r="A8341" s="67">
        <v>7896647104880</v>
      </c>
      <c r="B8341" s="67" t="s">
        <v>16361</v>
      </c>
      <c r="C8341" s="68">
        <v>609820</v>
      </c>
      <c r="D8341" s="67" t="s">
        <v>16362</v>
      </c>
    </row>
    <row r="8342" spans="1:4" ht="18.95" customHeight="1" x14ac:dyDescent="0.2">
      <c r="A8342" s="67">
        <v>7896647103531</v>
      </c>
      <c r="B8342" s="67" t="s">
        <v>16363</v>
      </c>
      <c r="C8342" s="68">
        <v>596701</v>
      </c>
      <c r="D8342" s="67" t="s">
        <v>16364</v>
      </c>
    </row>
    <row r="8343" spans="1:4" ht="18.95" customHeight="1" x14ac:dyDescent="0.2">
      <c r="A8343" s="67">
        <v>7896647103517</v>
      </c>
      <c r="B8343" s="67" t="s">
        <v>16365</v>
      </c>
      <c r="C8343" s="68">
        <v>598240</v>
      </c>
      <c r="D8343" s="67" t="s">
        <v>16366</v>
      </c>
    </row>
    <row r="8344" spans="1:4" ht="18.95" customHeight="1" x14ac:dyDescent="0.2">
      <c r="A8344" s="67">
        <v>7896647103548</v>
      </c>
      <c r="B8344" s="67" t="s">
        <v>16367</v>
      </c>
      <c r="C8344" s="68">
        <v>596710</v>
      </c>
      <c r="D8344" s="67" t="s">
        <v>16368</v>
      </c>
    </row>
    <row r="8345" spans="1:4" ht="18.95" customHeight="1" x14ac:dyDescent="0.2">
      <c r="A8345" s="67">
        <v>7896647105962</v>
      </c>
      <c r="B8345" s="67" t="s">
        <v>16369</v>
      </c>
      <c r="C8345" s="68">
        <v>609048</v>
      </c>
      <c r="D8345" s="67" t="s">
        <v>16370</v>
      </c>
    </row>
    <row r="8346" spans="1:4" ht="18.95" customHeight="1" x14ac:dyDescent="0.2">
      <c r="A8346" s="67">
        <v>7896647104620</v>
      </c>
      <c r="B8346" s="67" t="s">
        <v>16371</v>
      </c>
      <c r="C8346" s="68">
        <v>609609</v>
      </c>
      <c r="D8346" s="67" t="s">
        <v>16372</v>
      </c>
    </row>
    <row r="8347" spans="1:4" ht="18.95" customHeight="1" x14ac:dyDescent="0.2">
      <c r="A8347" s="67">
        <v>7896647103609</v>
      </c>
      <c r="B8347" s="67" t="s">
        <v>16373</v>
      </c>
      <c r="C8347" s="68">
        <v>609056</v>
      </c>
      <c r="D8347" s="67" t="s">
        <v>16374</v>
      </c>
    </row>
    <row r="8348" spans="1:4" ht="18.95" customHeight="1" x14ac:dyDescent="0.2">
      <c r="A8348" s="67">
        <v>7896647103586</v>
      </c>
      <c r="B8348" s="67" t="s">
        <v>16375</v>
      </c>
      <c r="C8348" s="68">
        <v>596728</v>
      </c>
      <c r="D8348" s="67" t="s">
        <v>16376</v>
      </c>
    </row>
    <row r="8349" spans="1:4" ht="18.95" customHeight="1" x14ac:dyDescent="0.2">
      <c r="A8349" s="67">
        <v>7896647103593</v>
      </c>
      <c r="B8349" s="67" t="s">
        <v>16377</v>
      </c>
      <c r="C8349" s="68">
        <v>596736</v>
      </c>
      <c r="D8349" s="67" t="s">
        <v>16378</v>
      </c>
    </row>
    <row r="8350" spans="1:4" ht="18.95" customHeight="1" x14ac:dyDescent="0.2">
      <c r="A8350" s="67">
        <v>7896647103623</v>
      </c>
      <c r="B8350" s="67" t="s">
        <v>16379</v>
      </c>
      <c r="C8350" s="68">
        <v>609064</v>
      </c>
      <c r="D8350" s="67" t="s">
        <v>16380</v>
      </c>
    </row>
    <row r="8351" spans="1:4" ht="18.95" customHeight="1" x14ac:dyDescent="0.2">
      <c r="A8351" s="67">
        <v>7896647104293</v>
      </c>
      <c r="B8351" s="67" t="s">
        <v>16381</v>
      </c>
      <c r="C8351" s="68">
        <v>609617</v>
      </c>
      <c r="D8351" s="67" t="s">
        <v>16382</v>
      </c>
    </row>
    <row r="8352" spans="1:4" ht="18.95" customHeight="1" x14ac:dyDescent="0.2">
      <c r="A8352" s="67">
        <v>7896647104309</v>
      </c>
      <c r="B8352" s="67" t="s">
        <v>16383</v>
      </c>
      <c r="C8352" s="68">
        <v>609838</v>
      </c>
      <c r="D8352" s="67" t="s">
        <v>16384</v>
      </c>
    </row>
    <row r="8353" spans="1:4" ht="18.95" customHeight="1" x14ac:dyDescent="0.2">
      <c r="A8353" s="67">
        <v>7896647104316</v>
      </c>
      <c r="B8353" s="67" t="s">
        <v>16385</v>
      </c>
      <c r="C8353" s="68">
        <v>609846</v>
      </c>
      <c r="D8353" s="67" t="s">
        <v>16386</v>
      </c>
    </row>
    <row r="8354" spans="1:4" ht="18.95" customHeight="1" x14ac:dyDescent="0.2">
      <c r="A8354" s="67">
        <v>7896647104323</v>
      </c>
      <c r="B8354" s="67" t="s">
        <v>16387</v>
      </c>
      <c r="C8354" s="68">
        <v>609854</v>
      </c>
      <c r="D8354" s="67" t="s">
        <v>16388</v>
      </c>
    </row>
    <row r="8355" spans="1:4" ht="18.95" customHeight="1" x14ac:dyDescent="0.2">
      <c r="A8355" s="67">
        <v>7896647104330</v>
      </c>
      <c r="B8355" s="67" t="s">
        <v>16389</v>
      </c>
      <c r="C8355" s="68">
        <v>609862</v>
      </c>
      <c r="D8355" s="67" t="s">
        <v>4269</v>
      </c>
    </row>
    <row r="8356" spans="1:4" ht="18.95" customHeight="1" x14ac:dyDescent="0.2">
      <c r="A8356" s="67">
        <v>7896647104347</v>
      </c>
      <c r="B8356" s="67" t="s">
        <v>16390</v>
      </c>
      <c r="C8356" s="68">
        <v>597651</v>
      </c>
      <c r="D8356" s="67" t="s">
        <v>16391</v>
      </c>
    </row>
    <row r="8357" spans="1:4" ht="18.95" customHeight="1" x14ac:dyDescent="0.2">
      <c r="A8357" s="67">
        <v>7896647104361</v>
      </c>
      <c r="B8357" s="67" t="s">
        <v>16392</v>
      </c>
      <c r="C8357" s="68">
        <v>597660</v>
      </c>
      <c r="D8357" s="67" t="s">
        <v>1741</v>
      </c>
    </row>
    <row r="8358" spans="1:4" ht="18.95" customHeight="1" x14ac:dyDescent="0.2">
      <c r="A8358" s="67">
        <v>7896026466219</v>
      </c>
      <c r="B8358" s="67" t="s">
        <v>16393</v>
      </c>
      <c r="C8358" s="68">
        <v>610151</v>
      </c>
      <c r="D8358" s="67" t="s">
        <v>16394</v>
      </c>
    </row>
    <row r="8359" spans="1:4" ht="18.95" customHeight="1" x14ac:dyDescent="0.2">
      <c r="A8359" s="67">
        <v>7896026467216</v>
      </c>
      <c r="B8359" s="67" t="s">
        <v>16395</v>
      </c>
      <c r="C8359" s="68">
        <v>610160</v>
      </c>
      <c r="D8359" s="67" t="s">
        <v>16396</v>
      </c>
    </row>
    <row r="8360" spans="1:4" ht="18.95" customHeight="1" x14ac:dyDescent="0.2">
      <c r="A8360" s="67">
        <v>7896026468213</v>
      </c>
      <c r="B8360" s="67" t="s">
        <v>16397</v>
      </c>
      <c r="C8360" s="68">
        <v>610178</v>
      </c>
      <c r="D8360" s="67" t="s">
        <v>16398</v>
      </c>
    </row>
    <row r="8361" spans="1:4" ht="18.95" customHeight="1" x14ac:dyDescent="0.2">
      <c r="A8361" s="67">
        <v>7896026470216</v>
      </c>
      <c r="B8361" s="67" t="s">
        <v>16399</v>
      </c>
      <c r="C8361" s="68">
        <v>610186</v>
      </c>
      <c r="D8361" s="67" t="s">
        <v>16400</v>
      </c>
    </row>
    <row r="8362" spans="1:4" ht="18.95" customHeight="1" x14ac:dyDescent="0.2">
      <c r="A8362" s="67">
        <v>7896026472210</v>
      </c>
      <c r="B8362" s="67" t="s">
        <v>16401</v>
      </c>
      <c r="C8362" s="68">
        <v>610194</v>
      </c>
      <c r="D8362" s="67" t="s">
        <v>16402</v>
      </c>
    </row>
    <row r="8363" spans="1:4" ht="18.95" customHeight="1" x14ac:dyDescent="0.2">
      <c r="A8363" s="67">
        <v>7896026474214</v>
      </c>
      <c r="B8363" s="67" t="s">
        <v>16403</v>
      </c>
      <c r="C8363" s="68">
        <v>610208</v>
      </c>
      <c r="D8363" s="67" t="s">
        <v>16404</v>
      </c>
    </row>
    <row r="8364" spans="1:4" ht="18.95" customHeight="1" x14ac:dyDescent="0.2">
      <c r="A8364" s="67">
        <v>7896026476218</v>
      </c>
      <c r="B8364" s="67" t="s">
        <v>16405</v>
      </c>
      <c r="C8364" s="68">
        <v>610216</v>
      </c>
      <c r="D8364" s="67" t="s">
        <v>16406</v>
      </c>
    </row>
    <row r="8365" spans="1:4" ht="18.95" customHeight="1" x14ac:dyDescent="0.2">
      <c r="A8365" s="67">
        <v>7896026477215</v>
      </c>
      <c r="B8365" s="67" t="s">
        <v>16407</v>
      </c>
      <c r="C8365" s="68">
        <v>610224</v>
      </c>
      <c r="D8365" s="67" t="s">
        <v>16408</v>
      </c>
    </row>
    <row r="8366" spans="1:4" ht="18.95" customHeight="1" x14ac:dyDescent="0.2">
      <c r="A8366" s="67">
        <v>7896026478212</v>
      </c>
      <c r="B8366" s="67" t="s">
        <v>16409</v>
      </c>
      <c r="C8366" s="68">
        <v>610232</v>
      </c>
      <c r="D8366" s="67" t="s">
        <v>16410</v>
      </c>
    </row>
    <row r="8367" spans="1:4" ht="18.95" customHeight="1" x14ac:dyDescent="0.2">
      <c r="A8367" s="67">
        <v>7896026480215</v>
      </c>
      <c r="B8367" s="67" t="s">
        <v>16411</v>
      </c>
      <c r="C8367" s="68">
        <v>610240</v>
      </c>
      <c r="D8367" s="67" t="s">
        <v>16412</v>
      </c>
    </row>
    <row r="8368" spans="1:4" ht="18.95" customHeight="1" x14ac:dyDescent="0.2">
      <c r="A8368" s="67">
        <v>7896026482219</v>
      </c>
      <c r="B8368" s="67" t="s">
        <v>16413</v>
      </c>
      <c r="C8368" s="68">
        <v>610259</v>
      </c>
      <c r="D8368" s="67" t="s">
        <v>16414</v>
      </c>
    </row>
    <row r="8369" spans="1:4" ht="18.95" customHeight="1" x14ac:dyDescent="0.2">
      <c r="A8369" s="67">
        <v>7896026483216</v>
      </c>
      <c r="B8369" s="67" t="s">
        <v>16415</v>
      </c>
      <c r="C8369" s="68">
        <v>610275</v>
      </c>
      <c r="D8369" s="67" t="s">
        <v>16416</v>
      </c>
    </row>
    <row r="8370" spans="1:4" ht="18.95" customHeight="1" x14ac:dyDescent="0.2">
      <c r="A8370" s="67">
        <v>7896026484213</v>
      </c>
      <c r="B8370" s="67" t="s">
        <v>16417</v>
      </c>
      <c r="C8370" s="68">
        <v>610283</v>
      </c>
      <c r="D8370" s="67" t="s">
        <v>16418</v>
      </c>
    </row>
    <row r="8371" spans="1:4" ht="18.95" customHeight="1" x14ac:dyDescent="0.2">
      <c r="A8371" s="67">
        <v>7896026485210</v>
      </c>
      <c r="B8371" s="67" t="s">
        <v>16419</v>
      </c>
      <c r="C8371" s="68">
        <v>610291</v>
      </c>
      <c r="D8371" s="67" t="s">
        <v>16420</v>
      </c>
    </row>
    <row r="8372" spans="1:4" ht="18.95" customHeight="1" x14ac:dyDescent="0.2">
      <c r="A8372" s="67">
        <v>7896026486217</v>
      </c>
      <c r="B8372" s="67" t="s">
        <v>16421</v>
      </c>
      <c r="C8372" s="68">
        <v>610305</v>
      </c>
      <c r="D8372" s="67" t="s">
        <v>16422</v>
      </c>
    </row>
    <row r="8373" spans="1:4" ht="18.95" customHeight="1" x14ac:dyDescent="0.2">
      <c r="A8373" s="67">
        <v>7896026489218</v>
      </c>
      <c r="B8373" s="67" t="s">
        <v>16423</v>
      </c>
      <c r="C8373" s="68">
        <v>610330</v>
      </c>
      <c r="D8373" s="67" t="s">
        <v>16424</v>
      </c>
    </row>
    <row r="8374" spans="1:4" ht="18.95" customHeight="1" x14ac:dyDescent="0.2">
      <c r="A8374" s="67">
        <v>7896026488211</v>
      </c>
      <c r="B8374" s="67" t="s">
        <v>16425</v>
      </c>
      <c r="C8374" s="68">
        <v>610321</v>
      </c>
      <c r="D8374" s="67" t="s">
        <v>16426</v>
      </c>
    </row>
    <row r="8375" spans="1:4" ht="18.95" customHeight="1" x14ac:dyDescent="0.2">
      <c r="A8375" s="67">
        <v>7896026490214</v>
      </c>
      <c r="B8375" s="67" t="s">
        <v>16427</v>
      </c>
      <c r="C8375" s="68">
        <v>610348</v>
      </c>
      <c r="D8375" s="67" t="s">
        <v>16428</v>
      </c>
    </row>
    <row r="8376" spans="1:4" ht="18.95" customHeight="1" x14ac:dyDescent="0.2">
      <c r="A8376" s="67">
        <v>7896026492218</v>
      </c>
      <c r="B8376" s="67" t="s">
        <v>16429</v>
      </c>
      <c r="C8376" s="68">
        <v>610372</v>
      </c>
      <c r="D8376" s="67" t="s">
        <v>16430</v>
      </c>
    </row>
    <row r="8377" spans="1:4" ht="18.95" customHeight="1" x14ac:dyDescent="0.2">
      <c r="A8377" s="67">
        <v>7896026493215</v>
      </c>
      <c r="B8377" s="67" t="s">
        <v>16431</v>
      </c>
      <c r="C8377" s="68">
        <v>610380</v>
      </c>
      <c r="D8377" s="67" t="s">
        <v>16432</v>
      </c>
    </row>
    <row r="8378" spans="1:4" ht="18.95" customHeight="1" x14ac:dyDescent="0.2">
      <c r="A8378" s="67">
        <v>7896026494212</v>
      </c>
      <c r="B8378" s="67" t="s">
        <v>16433</v>
      </c>
      <c r="C8378" s="68">
        <v>610399</v>
      </c>
      <c r="D8378" s="67" t="s">
        <v>16434</v>
      </c>
    </row>
    <row r="8379" spans="1:4" ht="18.95" customHeight="1" x14ac:dyDescent="0.2">
      <c r="A8379" s="67">
        <v>7896026496216</v>
      </c>
      <c r="B8379" s="67" t="s">
        <v>16435</v>
      </c>
      <c r="C8379" s="68">
        <v>610429</v>
      </c>
      <c r="D8379" s="67" t="s">
        <v>16436</v>
      </c>
    </row>
    <row r="8380" spans="1:4" ht="18.95" customHeight="1" x14ac:dyDescent="0.2">
      <c r="A8380" s="67">
        <v>7896026498210</v>
      </c>
      <c r="B8380" s="67" t="s">
        <v>16437</v>
      </c>
      <c r="C8380" s="68">
        <v>610437</v>
      </c>
      <c r="D8380" s="67" t="s">
        <v>16438</v>
      </c>
    </row>
    <row r="8381" spans="1:4" ht="18.95" customHeight="1" x14ac:dyDescent="0.2">
      <c r="A8381" s="67">
        <v>7896026487214</v>
      </c>
      <c r="B8381" s="67" t="s">
        <v>16439</v>
      </c>
      <c r="C8381" s="68">
        <v>610313</v>
      </c>
      <c r="D8381" s="67" t="s">
        <v>16440</v>
      </c>
    </row>
    <row r="8382" spans="1:4" ht="18.95" customHeight="1" x14ac:dyDescent="0.2">
      <c r="A8382" s="67">
        <v>7896026491211</v>
      </c>
      <c r="B8382" s="67" t="s">
        <v>16441</v>
      </c>
      <c r="C8382" s="68">
        <v>610356</v>
      </c>
      <c r="D8382" s="67" t="s">
        <v>16442</v>
      </c>
    </row>
    <row r="8383" spans="1:4" ht="18.95" customHeight="1" x14ac:dyDescent="0.2">
      <c r="A8383" s="67">
        <v>7896647103753</v>
      </c>
      <c r="B8383" s="67" t="s">
        <v>16443</v>
      </c>
      <c r="C8383" s="68">
        <v>596744</v>
      </c>
      <c r="D8383" s="67" t="s">
        <v>16444</v>
      </c>
    </row>
    <row r="8384" spans="1:4" ht="18.95" customHeight="1" x14ac:dyDescent="0.2">
      <c r="A8384" s="67">
        <v>7896647103708</v>
      </c>
      <c r="B8384" s="67" t="s">
        <v>16445</v>
      </c>
      <c r="C8384" s="68">
        <v>596752</v>
      </c>
      <c r="D8384" s="67" t="s">
        <v>16446</v>
      </c>
    </row>
    <row r="8385" spans="1:4" ht="18.95" customHeight="1" x14ac:dyDescent="0.2">
      <c r="A8385" s="67">
        <v>7896647103777</v>
      </c>
      <c r="B8385" s="67" t="s">
        <v>16447</v>
      </c>
      <c r="C8385" s="68">
        <v>596760</v>
      </c>
      <c r="D8385" s="67" t="s">
        <v>16448</v>
      </c>
    </row>
    <row r="8386" spans="1:4" ht="18.95" customHeight="1" x14ac:dyDescent="0.2">
      <c r="A8386" s="67">
        <v>7896647103685</v>
      </c>
      <c r="B8386" s="67" t="s">
        <v>16449</v>
      </c>
      <c r="C8386" s="68">
        <v>609072</v>
      </c>
      <c r="D8386" s="67" t="s">
        <v>16450</v>
      </c>
    </row>
    <row r="8387" spans="1:4" ht="18.95" customHeight="1" x14ac:dyDescent="0.2">
      <c r="A8387" s="67">
        <v>7896647103722</v>
      </c>
      <c r="B8387" s="67" t="s">
        <v>16451</v>
      </c>
      <c r="C8387" s="68">
        <v>609080</v>
      </c>
      <c r="D8387" s="67" t="s">
        <v>16452</v>
      </c>
    </row>
    <row r="8388" spans="1:4" ht="18.95" customHeight="1" x14ac:dyDescent="0.2">
      <c r="A8388" s="67">
        <v>7896647104644</v>
      </c>
      <c r="B8388" s="67" t="s">
        <v>16453</v>
      </c>
      <c r="C8388" s="68">
        <v>609625</v>
      </c>
      <c r="D8388" s="67" t="s">
        <v>16454</v>
      </c>
    </row>
    <row r="8389" spans="1:4" ht="18.95" customHeight="1" x14ac:dyDescent="0.2">
      <c r="A8389" s="67">
        <v>7896647104378</v>
      </c>
      <c r="B8389" s="67" t="s">
        <v>16455</v>
      </c>
      <c r="C8389" s="68">
        <v>597678</v>
      </c>
      <c r="D8389" s="67" t="s">
        <v>16456</v>
      </c>
    </row>
    <row r="8390" spans="1:4" ht="18.95" customHeight="1" x14ac:dyDescent="0.2">
      <c r="A8390" s="67">
        <v>7896647104996</v>
      </c>
      <c r="B8390" s="67" t="s">
        <v>16457</v>
      </c>
      <c r="C8390" s="68">
        <v>597686</v>
      </c>
      <c r="D8390" s="67" t="s">
        <v>16458</v>
      </c>
    </row>
    <row r="8391" spans="1:4" ht="18.95" customHeight="1" x14ac:dyDescent="0.2">
      <c r="A8391" s="67">
        <v>7896647104385</v>
      </c>
      <c r="B8391" s="67" t="s">
        <v>16459</v>
      </c>
      <c r="C8391" s="68">
        <v>609889</v>
      </c>
      <c r="D8391" s="67" t="s">
        <v>16460</v>
      </c>
    </row>
    <row r="8392" spans="1:4" ht="18.95" customHeight="1" x14ac:dyDescent="0.2">
      <c r="A8392" s="67">
        <v>7896647104392</v>
      </c>
      <c r="B8392" s="67" t="s">
        <v>16461</v>
      </c>
      <c r="C8392" s="68">
        <v>609897</v>
      </c>
      <c r="D8392" s="67" t="s">
        <v>16462</v>
      </c>
    </row>
    <row r="8393" spans="1:4" ht="18.95" customHeight="1" x14ac:dyDescent="0.2">
      <c r="A8393" s="67">
        <v>7896647104408</v>
      </c>
      <c r="B8393" s="67" t="s">
        <v>16463</v>
      </c>
      <c r="C8393" s="68">
        <v>597694</v>
      </c>
      <c r="D8393" s="67" t="s">
        <v>16464</v>
      </c>
    </row>
    <row r="8394" spans="1:4" ht="18.95" customHeight="1" x14ac:dyDescent="0.2">
      <c r="A8394" s="67">
        <v>38212505</v>
      </c>
      <c r="B8394" s="67" t="s">
        <v>16465</v>
      </c>
      <c r="C8394" s="68">
        <v>821250</v>
      </c>
      <c r="D8394" s="67" t="s">
        <v>16466</v>
      </c>
    </row>
    <row r="8395" spans="1:4" ht="18.95" customHeight="1" x14ac:dyDescent="0.2">
      <c r="A8395" s="67">
        <v>7896647104507</v>
      </c>
      <c r="B8395" s="67" t="s">
        <v>16467</v>
      </c>
      <c r="C8395" s="68">
        <v>827460</v>
      </c>
      <c r="D8395" s="67" t="s">
        <v>16468</v>
      </c>
    </row>
    <row r="8396" spans="1:4" ht="18.95" customHeight="1" x14ac:dyDescent="0.2">
      <c r="A8396" s="67">
        <v>38274367</v>
      </c>
      <c r="B8396" s="67" t="s">
        <v>16469</v>
      </c>
      <c r="C8396" s="68">
        <v>827436</v>
      </c>
      <c r="D8396" s="67" t="s">
        <v>16470</v>
      </c>
    </row>
    <row r="8397" spans="1:4" ht="18.95" customHeight="1" x14ac:dyDescent="0.2">
      <c r="A8397" s="67">
        <v>38207259</v>
      </c>
      <c r="B8397" s="67" t="s">
        <v>16471</v>
      </c>
      <c r="C8397" s="68">
        <v>820725</v>
      </c>
      <c r="D8397" s="67" t="s">
        <v>16472</v>
      </c>
    </row>
    <row r="8398" spans="1:4" ht="18.95" customHeight="1" x14ac:dyDescent="0.2">
      <c r="A8398" s="67">
        <v>7896647107461</v>
      </c>
      <c r="B8398" s="67" t="s">
        <v>16473</v>
      </c>
      <c r="C8398" s="68">
        <v>820016</v>
      </c>
      <c r="D8398" s="67" t="s">
        <v>16474</v>
      </c>
    </row>
    <row r="8399" spans="1:4" ht="18.95" customHeight="1" x14ac:dyDescent="0.2">
      <c r="A8399" s="67">
        <v>38201059</v>
      </c>
      <c r="B8399" s="67" t="s">
        <v>16475</v>
      </c>
      <c r="C8399" s="68">
        <v>820105</v>
      </c>
      <c r="D8399" s="67" t="s">
        <v>16476</v>
      </c>
    </row>
    <row r="8400" spans="1:4" ht="18.95" customHeight="1" x14ac:dyDescent="0.2">
      <c r="A8400" s="67">
        <v>7896647120866</v>
      </c>
      <c r="B8400" s="67" t="s">
        <v>16477</v>
      </c>
      <c r="C8400" s="68">
        <v>281824</v>
      </c>
      <c r="D8400" s="67" t="s">
        <v>16478</v>
      </c>
    </row>
    <row r="8401" spans="1:4" ht="18.95" customHeight="1" x14ac:dyDescent="0.2">
      <c r="A8401" s="67">
        <v>7896647120873</v>
      </c>
      <c r="B8401" s="67" t="s">
        <v>16479</v>
      </c>
      <c r="C8401" s="68">
        <v>281816</v>
      </c>
      <c r="D8401" s="67" t="s">
        <v>16480</v>
      </c>
    </row>
    <row r="8402" spans="1:4" ht="18.95" customHeight="1" x14ac:dyDescent="0.2">
      <c r="A8402" s="67">
        <v>7896026008228</v>
      </c>
      <c r="B8402" s="67" t="s">
        <v>16481</v>
      </c>
      <c r="C8402" s="68">
        <v>820113</v>
      </c>
      <c r="D8402" s="67" t="s">
        <v>16482</v>
      </c>
    </row>
    <row r="8403" spans="1:4" ht="18.95" customHeight="1" x14ac:dyDescent="0.2">
      <c r="A8403" s="67">
        <v>7896403228300</v>
      </c>
      <c r="B8403" s="67" t="s">
        <v>16483</v>
      </c>
      <c r="C8403" s="68">
        <v>948195</v>
      </c>
      <c r="D8403" s="67" t="s">
        <v>16484</v>
      </c>
    </row>
    <row r="8404" spans="1:4" ht="18.95" customHeight="1" x14ac:dyDescent="0.2">
      <c r="A8404" s="67">
        <v>7896026677974</v>
      </c>
      <c r="B8404" s="67" t="s">
        <v>16485</v>
      </c>
      <c r="C8404" s="68">
        <v>540579</v>
      </c>
      <c r="D8404" s="67" t="s">
        <v>16486</v>
      </c>
    </row>
    <row r="8405" spans="1:4" ht="18.95" customHeight="1" x14ac:dyDescent="0.2">
      <c r="A8405" s="67">
        <v>7896026681001</v>
      </c>
      <c r="B8405" s="67" t="s">
        <v>16487</v>
      </c>
      <c r="C8405" s="68">
        <v>625000</v>
      </c>
      <c r="D8405" s="67" t="s">
        <v>16488</v>
      </c>
    </row>
    <row r="8406" spans="1:4" ht="18.95" customHeight="1" x14ac:dyDescent="0.2">
      <c r="A8406" s="67">
        <v>7898261901074</v>
      </c>
      <c r="B8406" s="67" t="s">
        <v>16489</v>
      </c>
      <c r="C8406" s="68">
        <v>242446</v>
      </c>
      <c r="D8406" s="67" t="s">
        <v>16490</v>
      </c>
    </row>
    <row r="8407" spans="1:4" ht="18.95" customHeight="1" x14ac:dyDescent="0.2">
      <c r="A8407" s="67">
        <v>7898261901012</v>
      </c>
      <c r="B8407" s="67" t="s">
        <v>16491</v>
      </c>
      <c r="C8407" s="68">
        <v>111376</v>
      </c>
      <c r="D8407" s="67" t="s">
        <v>16492</v>
      </c>
    </row>
    <row r="8408" spans="1:4" ht="18.95" customHeight="1" x14ac:dyDescent="0.2">
      <c r="A8408" s="67">
        <v>7898261901050</v>
      </c>
      <c r="B8408" s="67" t="s">
        <v>16493</v>
      </c>
      <c r="C8408" s="68">
        <v>167460</v>
      </c>
      <c r="D8408" s="67" t="s">
        <v>175</v>
      </c>
    </row>
    <row r="8409" spans="1:4" ht="18.95" customHeight="1" x14ac:dyDescent="0.2">
      <c r="A8409" s="67">
        <v>7898261901067</v>
      </c>
      <c r="B8409" s="67" t="s">
        <v>16494</v>
      </c>
      <c r="C8409" s="68">
        <v>167479</v>
      </c>
      <c r="D8409" s="67" t="s">
        <v>16495</v>
      </c>
    </row>
    <row r="8410" spans="1:4" ht="18.95" customHeight="1" x14ac:dyDescent="0.2">
      <c r="A8410" s="67">
        <v>7898261900985</v>
      </c>
      <c r="B8410" s="67" t="s">
        <v>16496</v>
      </c>
      <c r="C8410" s="68">
        <v>190578</v>
      </c>
      <c r="D8410" s="67" t="s">
        <v>16497</v>
      </c>
    </row>
    <row r="8411" spans="1:4" ht="18.95" customHeight="1" x14ac:dyDescent="0.2">
      <c r="A8411" s="67">
        <v>7896370402642</v>
      </c>
      <c r="B8411" s="67" t="s">
        <v>16498</v>
      </c>
      <c r="C8411" s="68">
        <v>567744</v>
      </c>
      <c r="D8411" s="67" t="s">
        <v>16499</v>
      </c>
    </row>
    <row r="8412" spans="1:4" ht="18.95" customHeight="1" x14ac:dyDescent="0.2">
      <c r="A8412" s="67">
        <v>7896370400860</v>
      </c>
      <c r="B8412" s="67" t="s">
        <v>16500</v>
      </c>
      <c r="C8412" s="68">
        <v>161012</v>
      </c>
      <c r="D8412" s="67" t="s">
        <v>16501</v>
      </c>
    </row>
    <row r="8413" spans="1:4" ht="18.95" customHeight="1" x14ac:dyDescent="0.2">
      <c r="A8413" s="67">
        <v>7896370400877</v>
      </c>
      <c r="B8413" s="67" t="s">
        <v>16502</v>
      </c>
      <c r="C8413" s="68">
        <v>573345</v>
      </c>
      <c r="D8413" s="67" t="s">
        <v>16503</v>
      </c>
    </row>
    <row r="8414" spans="1:4" ht="18.95" customHeight="1" x14ac:dyDescent="0.2">
      <c r="A8414" s="67">
        <v>7896370400990</v>
      </c>
      <c r="B8414" s="67" t="s">
        <v>16504</v>
      </c>
      <c r="C8414" s="68">
        <v>730181</v>
      </c>
      <c r="D8414" s="67" t="s">
        <v>16505</v>
      </c>
    </row>
    <row r="8415" spans="1:4" ht="18.95" customHeight="1" x14ac:dyDescent="0.2">
      <c r="A8415" s="67">
        <v>7896370400433</v>
      </c>
      <c r="B8415" s="67" t="s">
        <v>16506</v>
      </c>
      <c r="C8415" s="68">
        <v>730025</v>
      </c>
      <c r="D8415" s="67" t="s">
        <v>16507</v>
      </c>
    </row>
    <row r="8416" spans="1:4" ht="18.95" customHeight="1" x14ac:dyDescent="0.2">
      <c r="A8416" s="67">
        <v>7896370402635</v>
      </c>
      <c r="B8416" s="67" t="s">
        <v>16508</v>
      </c>
      <c r="C8416" s="68">
        <v>567728</v>
      </c>
      <c r="D8416" s="67" t="s">
        <v>16509</v>
      </c>
    </row>
    <row r="8417" spans="1:4" ht="18.95" customHeight="1" x14ac:dyDescent="0.2">
      <c r="A8417" s="67">
        <v>7896370400402</v>
      </c>
      <c r="B8417" s="67" t="s">
        <v>16510</v>
      </c>
      <c r="C8417" s="68">
        <v>719536</v>
      </c>
      <c r="D8417" s="67" t="s">
        <v>16511</v>
      </c>
    </row>
    <row r="8418" spans="1:4" ht="18.95" customHeight="1" x14ac:dyDescent="0.2">
      <c r="A8418" s="67">
        <v>7896370400457</v>
      </c>
      <c r="B8418" s="67" t="s">
        <v>16512</v>
      </c>
      <c r="C8418" s="68">
        <v>719510</v>
      </c>
      <c r="D8418" s="67" t="s">
        <v>16513</v>
      </c>
    </row>
    <row r="8419" spans="1:4" ht="18.95" customHeight="1" x14ac:dyDescent="0.2">
      <c r="A8419" s="67">
        <v>7896370400006</v>
      </c>
      <c r="B8419" s="67" t="s">
        <v>16514</v>
      </c>
      <c r="C8419" s="68">
        <v>990310</v>
      </c>
      <c r="D8419" s="67" t="s">
        <v>16515</v>
      </c>
    </row>
    <row r="8420" spans="1:4" ht="18.95" customHeight="1" x14ac:dyDescent="0.2">
      <c r="A8420" s="67">
        <v>7896370400129</v>
      </c>
      <c r="B8420" s="67" t="s">
        <v>16516</v>
      </c>
      <c r="C8420" s="68">
        <v>161004</v>
      </c>
      <c r="D8420" s="67" t="s">
        <v>16517</v>
      </c>
    </row>
    <row r="8421" spans="1:4" ht="18.95" customHeight="1" x14ac:dyDescent="0.2">
      <c r="A8421" s="67">
        <v>7896370400853</v>
      </c>
      <c r="B8421" s="67" t="s">
        <v>16518</v>
      </c>
      <c r="C8421" s="68">
        <v>573353</v>
      </c>
      <c r="D8421" s="67" t="s">
        <v>16519</v>
      </c>
    </row>
    <row r="8422" spans="1:4" ht="18.95" customHeight="1" x14ac:dyDescent="0.2">
      <c r="A8422" s="67">
        <v>7896370400013</v>
      </c>
      <c r="B8422" s="67" t="s">
        <v>16520</v>
      </c>
      <c r="C8422" s="68">
        <v>990434</v>
      </c>
      <c r="D8422" s="67" t="s">
        <v>16521</v>
      </c>
    </row>
    <row r="8423" spans="1:4" ht="18.95" customHeight="1" x14ac:dyDescent="0.2">
      <c r="A8423" s="67">
        <v>7896370400419</v>
      </c>
      <c r="B8423" s="67" t="s">
        <v>16522</v>
      </c>
      <c r="C8423" s="68">
        <v>719544</v>
      </c>
      <c r="D8423" s="67" t="s">
        <v>16523</v>
      </c>
    </row>
    <row r="8424" spans="1:4" ht="18.95" customHeight="1" x14ac:dyDescent="0.2">
      <c r="A8424" s="67">
        <v>7896370400440</v>
      </c>
      <c r="B8424" s="67" t="s">
        <v>16524</v>
      </c>
      <c r="C8424" s="68">
        <v>719528</v>
      </c>
      <c r="D8424" s="67" t="s">
        <v>16525</v>
      </c>
    </row>
    <row r="8425" spans="1:4" ht="18.95" customHeight="1" x14ac:dyDescent="0.2">
      <c r="A8425" s="67">
        <v>7896370400426</v>
      </c>
      <c r="B8425" s="67" t="s">
        <v>16526</v>
      </c>
      <c r="C8425" s="68">
        <v>719552</v>
      </c>
      <c r="D8425" s="67" t="s">
        <v>16527</v>
      </c>
    </row>
    <row r="8426" spans="1:4" ht="18.95" customHeight="1" x14ac:dyDescent="0.2">
      <c r="A8426" s="67">
        <v>7890291248549</v>
      </c>
      <c r="B8426" s="67" t="s">
        <v>16528</v>
      </c>
      <c r="C8426" s="68">
        <v>851728</v>
      </c>
      <c r="D8426" s="67" t="s">
        <v>16529</v>
      </c>
    </row>
    <row r="8427" spans="1:4" ht="18.95" customHeight="1" x14ac:dyDescent="0.2">
      <c r="A8427" s="67">
        <v>7890291336031</v>
      </c>
      <c r="B8427" s="67" t="s">
        <v>16530</v>
      </c>
      <c r="C8427" s="68">
        <v>667242</v>
      </c>
      <c r="D8427" s="67" t="s">
        <v>16531</v>
      </c>
    </row>
    <row r="8428" spans="1:4" ht="18.95" customHeight="1" x14ac:dyDescent="0.2">
      <c r="A8428" s="67">
        <v>7890291366526</v>
      </c>
      <c r="B8428" s="67" t="s">
        <v>16532</v>
      </c>
      <c r="C8428" s="68">
        <v>667153</v>
      </c>
      <c r="D8428" s="67" t="s">
        <v>16533</v>
      </c>
    </row>
    <row r="8429" spans="1:4" ht="18.95" customHeight="1" x14ac:dyDescent="0.2">
      <c r="A8429" s="67">
        <v>8805148003157</v>
      </c>
      <c r="B8429" s="67" t="s">
        <v>16534</v>
      </c>
      <c r="C8429" s="68">
        <v>667382</v>
      </c>
      <c r="D8429" s="67" t="s">
        <v>16535</v>
      </c>
    </row>
    <row r="8430" spans="1:4" ht="18.95" customHeight="1" x14ac:dyDescent="0.2">
      <c r="A8430" s="67">
        <v>7896367751043</v>
      </c>
      <c r="B8430" s="67" t="s">
        <v>16536</v>
      </c>
      <c r="C8430" s="68">
        <v>526207</v>
      </c>
      <c r="D8430" s="67" t="s">
        <v>16537</v>
      </c>
    </row>
    <row r="8431" spans="1:4" ht="18.95" customHeight="1" x14ac:dyDescent="0.2">
      <c r="A8431" s="67">
        <v>7891117004479</v>
      </c>
      <c r="B8431" s="67" t="s">
        <v>16538</v>
      </c>
      <c r="C8431" s="68">
        <v>508993</v>
      </c>
      <c r="D8431" s="67" t="s">
        <v>16539</v>
      </c>
    </row>
    <row r="8432" spans="1:4" ht="18.95" customHeight="1" x14ac:dyDescent="0.2">
      <c r="A8432" s="67">
        <v>7891117004486</v>
      </c>
      <c r="B8432" s="67" t="s">
        <v>16540</v>
      </c>
      <c r="C8432" s="68">
        <v>508985</v>
      </c>
      <c r="D8432" s="67" t="s">
        <v>16541</v>
      </c>
    </row>
    <row r="8433" spans="1:4" ht="18.95" customHeight="1" x14ac:dyDescent="0.2">
      <c r="A8433" s="67">
        <v>7891114004823</v>
      </c>
      <c r="B8433" s="67" t="s">
        <v>16542</v>
      </c>
      <c r="C8433" s="68">
        <v>500682</v>
      </c>
      <c r="D8433" s="67" t="s">
        <v>16543</v>
      </c>
    </row>
    <row r="8434" spans="1:4" ht="18.95" customHeight="1" x14ac:dyDescent="0.2">
      <c r="A8434" s="67">
        <v>7894740590142</v>
      </c>
      <c r="B8434" s="67" t="s">
        <v>16544</v>
      </c>
      <c r="C8434" s="68">
        <v>625850</v>
      </c>
      <c r="D8434" s="67" t="s">
        <v>16545</v>
      </c>
    </row>
    <row r="8435" spans="1:4" ht="18.95" customHeight="1" x14ac:dyDescent="0.2">
      <c r="A8435" s="67">
        <v>7894740590081</v>
      </c>
      <c r="B8435" s="67" t="s">
        <v>16546</v>
      </c>
      <c r="C8435" s="68">
        <v>625868</v>
      </c>
      <c r="D8435" s="67" t="s">
        <v>16547</v>
      </c>
    </row>
    <row r="8436" spans="1:4" ht="18.95" customHeight="1" x14ac:dyDescent="0.2">
      <c r="A8436" s="67">
        <v>7894740590128</v>
      </c>
      <c r="B8436" s="67" t="s">
        <v>16548</v>
      </c>
      <c r="C8436" s="68">
        <v>625876</v>
      </c>
      <c r="D8436" s="67" t="s">
        <v>16549</v>
      </c>
    </row>
    <row r="8437" spans="1:4" ht="18.95" customHeight="1" x14ac:dyDescent="0.2">
      <c r="A8437" s="67">
        <v>7894740310504</v>
      </c>
      <c r="B8437" s="67" t="s">
        <v>16550</v>
      </c>
      <c r="C8437" s="68">
        <v>625914</v>
      </c>
      <c r="D8437" s="67" t="s">
        <v>16551</v>
      </c>
    </row>
    <row r="8438" spans="1:4" ht="18.95" customHeight="1" x14ac:dyDescent="0.2">
      <c r="A8438" s="67">
        <v>7891117004462</v>
      </c>
      <c r="B8438" s="67" t="s">
        <v>16552</v>
      </c>
      <c r="C8438" s="68">
        <v>500038</v>
      </c>
      <c r="D8438" s="67" t="s">
        <v>16553</v>
      </c>
    </row>
    <row r="8439" spans="1:4" ht="18.95" customHeight="1" x14ac:dyDescent="0.2">
      <c r="A8439" s="67">
        <v>7896367751005</v>
      </c>
      <c r="B8439" s="67" t="s">
        <v>16554</v>
      </c>
      <c r="C8439" s="68">
        <v>526169</v>
      </c>
      <c r="D8439" s="67" t="s">
        <v>16555</v>
      </c>
    </row>
    <row r="8440" spans="1:4" ht="18.95" customHeight="1" x14ac:dyDescent="0.2">
      <c r="A8440" s="67">
        <v>7896367751012</v>
      </c>
      <c r="B8440" s="67" t="s">
        <v>16556</v>
      </c>
      <c r="C8440" s="68">
        <v>526177</v>
      </c>
      <c r="D8440" s="67" t="s">
        <v>16557</v>
      </c>
    </row>
    <row r="8441" spans="1:4" ht="18.95" customHeight="1" x14ac:dyDescent="0.2">
      <c r="A8441" s="67">
        <v>7896367751036</v>
      </c>
      <c r="B8441" s="67" t="s">
        <v>16558</v>
      </c>
      <c r="C8441" s="68">
        <v>526185</v>
      </c>
      <c r="D8441" s="67" t="s">
        <v>16559</v>
      </c>
    </row>
    <row r="8442" spans="1:4" ht="18.95" customHeight="1" x14ac:dyDescent="0.2">
      <c r="A8442" s="67">
        <v>7908218900194</v>
      </c>
      <c r="B8442" s="67" t="s">
        <v>16560</v>
      </c>
      <c r="C8442" s="68">
        <v>959189</v>
      </c>
      <c r="D8442" s="67" t="s">
        <v>16561</v>
      </c>
    </row>
    <row r="8443" spans="1:4" ht="18.95" customHeight="1" x14ac:dyDescent="0.2">
      <c r="A8443" s="67">
        <v>31605809</v>
      </c>
      <c r="B8443" s="67" t="s">
        <v>16562</v>
      </c>
      <c r="C8443" s="68">
        <v>160580</v>
      </c>
      <c r="D8443" s="67" t="s">
        <v>16563</v>
      </c>
    </row>
    <row r="8444" spans="1:4" ht="18.95" customHeight="1" x14ac:dyDescent="0.2">
      <c r="A8444" s="67">
        <v>7890291319584</v>
      </c>
      <c r="B8444" s="67" t="s">
        <v>16564</v>
      </c>
      <c r="C8444" s="68">
        <v>238759</v>
      </c>
      <c r="D8444" s="67" t="s">
        <v>16565</v>
      </c>
    </row>
    <row r="8445" spans="1:4" ht="18.95" customHeight="1" x14ac:dyDescent="0.2">
      <c r="A8445" s="67">
        <v>33848792</v>
      </c>
      <c r="B8445" s="67" t="s">
        <v>16566</v>
      </c>
      <c r="C8445" s="68">
        <v>384879</v>
      </c>
      <c r="D8445" s="67" t="s">
        <v>16567</v>
      </c>
    </row>
    <row r="8446" spans="1:4" ht="18.95" customHeight="1" x14ac:dyDescent="0.2">
      <c r="A8446" s="67">
        <v>31762496</v>
      </c>
      <c r="B8446" s="67" t="s">
        <v>16568</v>
      </c>
      <c r="C8446" s="68">
        <v>176249</v>
      </c>
      <c r="D8446" s="67" t="s">
        <v>16569</v>
      </c>
    </row>
    <row r="8447" spans="1:4" ht="18.95" customHeight="1" x14ac:dyDescent="0.2">
      <c r="A8447" s="67">
        <v>31542616</v>
      </c>
      <c r="B8447" s="67" t="s">
        <v>16570</v>
      </c>
      <c r="C8447" s="68">
        <v>154261</v>
      </c>
      <c r="D8447" s="67" t="s">
        <v>16571</v>
      </c>
    </row>
    <row r="8448" spans="1:4" ht="18.95" customHeight="1" x14ac:dyDescent="0.2">
      <c r="A8448" s="67">
        <v>33311043</v>
      </c>
      <c r="B8448" s="67" t="s">
        <v>16572</v>
      </c>
      <c r="C8448" s="68">
        <v>331104</v>
      </c>
      <c r="D8448" s="67" t="s">
        <v>16573</v>
      </c>
    </row>
    <row r="8449" spans="1:4" ht="18.95" customHeight="1" x14ac:dyDescent="0.2">
      <c r="A8449" s="67">
        <v>7898175598414</v>
      </c>
      <c r="B8449" s="67" t="s">
        <v>16574</v>
      </c>
      <c r="C8449" s="68">
        <v>549118</v>
      </c>
      <c r="D8449" s="67" t="s">
        <v>16575</v>
      </c>
    </row>
    <row r="8450" spans="1:4" ht="18.95" customHeight="1" x14ac:dyDescent="0.2">
      <c r="A8450" s="67">
        <v>7898175591460</v>
      </c>
      <c r="B8450" s="67" t="s">
        <v>16576</v>
      </c>
      <c r="C8450" s="68">
        <v>510017</v>
      </c>
      <c r="D8450" s="67" t="s">
        <v>16577</v>
      </c>
    </row>
    <row r="8451" spans="1:4" ht="18.95" customHeight="1" x14ac:dyDescent="0.2">
      <c r="A8451" s="67">
        <v>7898175591477</v>
      </c>
      <c r="B8451" s="67" t="s">
        <v>16578</v>
      </c>
      <c r="C8451" s="68">
        <v>510025</v>
      </c>
      <c r="D8451" s="67" t="s">
        <v>8577</v>
      </c>
    </row>
    <row r="8452" spans="1:4" ht="18.95" customHeight="1" x14ac:dyDescent="0.2">
      <c r="A8452" s="67">
        <v>7898175591576</v>
      </c>
      <c r="B8452" s="67" t="s">
        <v>16579</v>
      </c>
      <c r="C8452" s="68">
        <v>549100</v>
      </c>
      <c r="D8452" s="67" t="s">
        <v>16580</v>
      </c>
    </row>
    <row r="8453" spans="1:4" ht="18.95" customHeight="1" x14ac:dyDescent="0.2">
      <c r="A8453" s="67">
        <v>7898175591569</v>
      </c>
      <c r="B8453" s="67" t="s">
        <v>16581</v>
      </c>
      <c r="C8453" s="68">
        <v>510033</v>
      </c>
      <c r="D8453" s="67" t="s">
        <v>16582</v>
      </c>
    </row>
    <row r="8454" spans="1:4" ht="18.95" customHeight="1" x14ac:dyDescent="0.2">
      <c r="A8454" s="67">
        <v>7898175591453</v>
      </c>
      <c r="B8454" s="67" t="s">
        <v>16583</v>
      </c>
      <c r="C8454" s="68">
        <v>510009</v>
      </c>
      <c r="D8454" s="67" t="s">
        <v>16584</v>
      </c>
    </row>
    <row r="8455" spans="1:4" ht="18.95" customHeight="1" x14ac:dyDescent="0.2">
      <c r="A8455" s="67">
        <v>7898175598421</v>
      </c>
      <c r="B8455" s="67" t="s">
        <v>16585</v>
      </c>
      <c r="C8455" s="68">
        <v>549126</v>
      </c>
      <c r="D8455" s="67" t="s">
        <v>16586</v>
      </c>
    </row>
    <row r="8456" spans="1:4" ht="18.95" customHeight="1" x14ac:dyDescent="0.2">
      <c r="A8456" s="67">
        <v>32833638</v>
      </c>
      <c r="B8456" s="67" t="s">
        <v>16587</v>
      </c>
      <c r="C8456" s="68">
        <v>283363</v>
      </c>
      <c r="D8456" s="67" t="s">
        <v>16588</v>
      </c>
    </row>
    <row r="8457" spans="1:4" ht="18.95" customHeight="1" x14ac:dyDescent="0.2">
      <c r="A8457" s="67">
        <v>32833980</v>
      </c>
      <c r="B8457" s="67" t="s">
        <v>16589</v>
      </c>
      <c r="C8457" s="68">
        <v>283398</v>
      </c>
      <c r="D8457" s="67" t="s">
        <v>16590</v>
      </c>
    </row>
    <row r="8458" spans="1:4" ht="18.95" customHeight="1" x14ac:dyDescent="0.2">
      <c r="A8458" s="67">
        <v>32416602</v>
      </c>
      <c r="B8458" s="67" t="s">
        <v>16591</v>
      </c>
      <c r="C8458" s="68">
        <v>241660</v>
      </c>
      <c r="D8458" s="67" t="s">
        <v>16592</v>
      </c>
    </row>
    <row r="8459" spans="1:4" ht="18.95" customHeight="1" x14ac:dyDescent="0.2">
      <c r="A8459" s="67">
        <v>7890291097024</v>
      </c>
      <c r="B8459" s="67" t="s">
        <v>16593</v>
      </c>
      <c r="C8459" s="68">
        <v>192120</v>
      </c>
      <c r="D8459" s="67" t="s">
        <v>16594</v>
      </c>
    </row>
    <row r="8460" spans="1:4" ht="18.95" customHeight="1" x14ac:dyDescent="0.2">
      <c r="A8460" s="67">
        <v>31414296</v>
      </c>
      <c r="B8460" s="67" t="s">
        <v>16595</v>
      </c>
      <c r="C8460" s="68">
        <v>141429</v>
      </c>
      <c r="D8460" s="67" t="s">
        <v>16596</v>
      </c>
    </row>
    <row r="8461" spans="1:4" ht="18.95" customHeight="1" x14ac:dyDescent="0.2">
      <c r="A8461" s="67">
        <v>7896875600062</v>
      </c>
      <c r="B8461" s="67" t="s">
        <v>16597</v>
      </c>
      <c r="C8461" s="68">
        <v>570141</v>
      </c>
      <c r="D8461" s="67" t="s">
        <v>16598</v>
      </c>
    </row>
    <row r="8462" spans="1:4" ht="18.95" customHeight="1" x14ac:dyDescent="0.2">
      <c r="A8462" s="67">
        <v>7896411445850</v>
      </c>
      <c r="B8462" s="67" t="s">
        <v>16599</v>
      </c>
      <c r="C8462" s="68">
        <v>871958</v>
      </c>
      <c r="D8462" s="67" t="s">
        <v>16600</v>
      </c>
    </row>
    <row r="8463" spans="1:4" ht="18.95" customHeight="1" x14ac:dyDescent="0.2">
      <c r="A8463" s="67">
        <v>7896411465032</v>
      </c>
      <c r="B8463" s="67" t="s">
        <v>16601</v>
      </c>
      <c r="C8463" s="68">
        <v>871931</v>
      </c>
      <c r="D8463" s="67" t="s">
        <v>16602</v>
      </c>
    </row>
    <row r="8464" spans="1:4" ht="18.95" customHeight="1" x14ac:dyDescent="0.2">
      <c r="A8464" s="67">
        <v>7896411458324</v>
      </c>
      <c r="B8464" s="67" t="s">
        <v>16603</v>
      </c>
      <c r="C8464" s="68">
        <v>871940</v>
      </c>
      <c r="D8464" s="67" t="s">
        <v>16604</v>
      </c>
    </row>
    <row r="8465" spans="1:4" ht="18.95" customHeight="1" x14ac:dyDescent="0.2">
      <c r="A8465" s="67">
        <v>7896411445867</v>
      </c>
      <c r="B8465" s="67" t="s">
        <v>16605</v>
      </c>
      <c r="C8465" s="68">
        <v>872040</v>
      </c>
      <c r="D8465" s="67" t="s">
        <v>16606</v>
      </c>
    </row>
    <row r="8466" spans="1:4" ht="18.95" customHeight="1" x14ac:dyDescent="0.2">
      <c r="A8466" s="67">
        <v>7896411465049</v>
      </c>
      <c r="B8466" s="67" t="s">
        <v>16607</v>
      </c>
      <c r="C8466" s="68">
        <v>871966</v>
      </c>
      <c r="D8466" s="67" t="s">
        <v>16608</v>
      </c>
    </row>
    <row r="8467" spans="1:4" ht="18.95" customHeight="1" x14ac:dyDescent="0.2">
      <c r="A8467" s="67">
        <v>7896411458331</v>
      </c>
      <c r="B8467" s="67" t="s">
        <v>16609</v>
      </c>
      <c r="C8467" s="68">
        <v>871974</v>
      </c>
      <c r="D8467" s="67" t="s">
        <v>16610</v>
      </c>
    </row>
    <row r="8468" spans="1:4" ht="18.95" customHeight="1" x14ac:dyDescent="0.2">
      <c r="A8468" s="67">
        <v>7896411445874</v>
      </c>
      <c r="B8468" s="67" t="s">
        <v>16611</v>
      </c>
      <c r="C8468" s="68">
        <v>872008</v>
      </c>
      <c r="D8468" s="67" t="s">
        <v>16612</v>
      </c>
    </row>
    <row r="8469" spans="1:4" ht="18.95" customHeight="1" x14ac:dyDescent="0.2">
      <c r="A8469" s="67">
        <v>7896411465056</v>
      </c>
      <c r="B8469" s="67" t="s">
        <v>16613</v>
      </c>
      <c r="C8469" s="68">
        <v>871982</v>
      </c>
      <c r="D8469" s="67" t="s">
        <v>16614</v>
      </c>
    </row>
    <row r="8470" spans="1:4" ht="18.95" customHeight="1" x14ac:dyDescent="0.2">
      <c r="A8470" s="67">
        <v>789641158348</v>
      </c>
      <c r="B8470" s="67" t="s">
        <v>16615</v>
      </c>
      <c r="C8470" s="68">
        <v>871990</v>
      </c>
      <c r="D8470" s="67" t="s">
        <v>16616</v>
      </c>
    </row>
    <row r="8471" spans="1:4" ht="18.95" customHeight="1" x14ac:dyDescent="0.2">
      <c r="A8471" s="67">
        <v>31716468</v>
      </c>
      <c r="B8471" s="67" t="s">
        <v>16617</v>
      </c>
      <c r="C8471" s="68">
        <v>171646</v>
      </c>
      <c r="D8471" s="67" t="s">
        <v>16618</v>
      </c>
    </row>
    <row r="8472" spans="1:4" ht="18.95" customHeight="1" x14ac:dyDescent="0.2">
      <c r="A8472" s="67">
        <v>7898512300410</v>
      </c>
      <c r="B8472" s="67" t="s">
        <v>16619</v>
      </c>
      <c r="C8472" s="68">
        <v>786659</v>
      </c>
      <c r="D8472" s="67" t="s">
        <v>16620</v>
      </c>
    </row>
    <row r="8473" spans="1:4" ht="18.95" customHeight="1" x14ac:dyDescent="0.2">
      <c r="A8473" s="67">
        <v>7890291494687</v>
      </c>
      <c r="B8473" s="67" t="s">
        <v>16621</v>
      </c>
      <c r="C8473" s="68">
        <v>969885</v>
      </c>
      <c r="D8473" s="67" t="s">
        <v>16622</v>
      </c>
    </row>
    <row r="8474" spans="1:4" ht="18.95" customHeight="1" x14ac:dyDescent="0.2">
      <c r="A8474" s="67">
        <v>31478007</v>
      </c>
      <c r="B8474" s="67" t="s">
        <v>16623</v>
      </c>
      <c r="C8474" s="68">
        <v>147800</v>
      </c>
      <c r="D8474" s="67" t="s">
        <v>16624</v>
      </c>
    </row>
    <row r="8475" spans="1:4" ht="18.95" customHeight="1" x14ac:dyDescent="0.2">
      <c r="A8475" s="67">
        <v>7896553665222</v>
      </c>
      <c r="B8475" s="67" t="s">
        <v>16625</v>
      </c>
      <c r="C8475" s="68">
        <v>261947</v>
      </c>
      <c r="D8475" s="67" t="s">
        <v>16626</v>
      </c>
    </row>
    <row r="8476" spans="1:4" ht="18.95" customHeight="1" x14ac:dyDescent="0.2">
      <c r="A8476" s="67">
        <v>7890291358859</v>
      </c>
      <c r="B8476" s="67" t="s">
        <v>16627</v>
      </c>
      <c r="C8476" s="68">
        <v>261955</v>
      </c>
      <c r="D8476" s="67" t="s">
        <v>16628</v>
      </c>
    </row>
    <row r="8477" spans="1:4" ht="18.95" customHeight="1" x14ac:dyDescent="0.2">
      <c r="A8477" s="67">
        <v>7890291348232</v>
      </c>
      <c r="B8477" s="67" t="s">
        <v>16629</v>
      </c>
      <c r="C8477" s="68">
        <v>254509</v>
      </c>
      <c r="D8477" s="67" t="s">
        <v>16630</v>
      </c>
    </row>
    <row r="8478" spans="1:4" ht="18.95" customHeight="1" x14ac:dyDescent="0.2">
      <c r="A8478" s="67">
        <v>7890291336116</v>
      </c>
      <c r="B8478" s="67" t="s">
        <v>16631</v>
      </c>
      <c r="C8478" s="68">
        <v>104876</v>
      </c>
      <c r="D8478" s="67" t="s">
        <v>16632</v>
      </c>
    </row>
    <row r="8479" spans="1:4" ht="18.95" customHeight="1" x14ac:dyDescent="0.2">
      <c r="A8479" s="67">
        <v>31200066</v>
      </c>
      <c r="B8479" s="67" t="s">
        <v>16633</v>
      </c>
      <c r="C8479" s="68">
        <v>120006</v>
      </c>
      <c r="D8479" s="67" t="s">
        <v>16634</v>
      </c>
    </row>
    <row r="8480" spans="1:4" ht="18.95" customHeight="1" x14ac:dyDescent="0.2">
      <c r="A8480" s="67">
        <v>31949996</v>
      </c>
      <c r="B8480" s="67" t="s">
        <v>16635</v>
      </c>
      <c r="C8480" s="68">
        <v>194999</v>
      </c>
      <c r="D8480" s="67" t="s">
        <v>16636</v>
      </c>
    </row>
    <row r="8481" spans="1:4" ht="18.95" customHeight="1" x14ac:dyDescent="0.2">
      <c r="A8481" s="67">
        <v>31297394</v>
      </c>
      <c r="B8481" s="67" t="s">
        <v>16637</v>
      </c>
      <c r="C8481" s="68">
        <v>129739</v>
      </c>
      <c r="D8481" s="67" t="s">
        <v>16638</v>
      </c>
    </row>
    <row r="8482" spans="1:4" ht="18.95" customHeight="1" x14ac:dyDescent="0.2">
      <c r="A8482" s="67">
        <v>7890291463416</v>
      </c>
      <c r="B8482" s="67" t="s">
        <v>16639</v>
      </c>
      <c r="C8482" s="68">
        <v>973882</v>
      </c>
      <c r="D8482" s="67" t="s">
        <v>16640</v>
      </c>
    </row>
    <row r="8483" spans="1:4" ht="18.95" customHeight="1" x14ac:dyDescent="0.2">
      <c r="A8483" s="67">
        <v>7890291463393</v>
      </c>
      <c r="B8483" s="67" t="s">
        <v>16641</v>
      </c>
      <c r="C8483" s="68">
        <v>973890</v>
      </c>
      <c r="D8483" s="67" t="s">
        <v>16642</v>
      </c>
    </row>
    <row r="8484" spans="1:4" ht="18.95" customHeight="1" x14ac:dyDescent="0.2">
      <c r="A8484" s="67">
        <v>7898464263115</v>
      </c>
      <c r="B8484" s="67" t="s">
        <v>16643</v>
      </c>
      <c r="C8484" s="68">
        <v>578290</v>
      </c>
      <c r="D8484" s="67" t="s">
        <v>13817</v>
      </c>
    </row>
    <row r="8485" spans="1:4" ht="18.95" customHeight="1" x14ac:dyDescent="0.2">
      <c r="A8485" s="67">
        <v>7898464269674</v>
      </c>
      <c r="B8485" s="67" t="s">
        <v>16644</v>
      </c>
      <c r="C8485" s="68">
        <v>818640</v>
      </c>
      <c r="D8485" s="67" t="s">
        <v>16645</v>
      </c>
    </row>
    <row r="8486" spans="1:4" ht="18.95" customHeight="1" x14ac:dyDescent="0.2">
      <c r="A8486" s="67">
        <v>7898464269704</v>
      </c>
      <c r="B8486" s="67" t="s">
        <v>16646</v>
      </c>
      <c r="C8486" s="68">
        <v>818674</v>
      </c>
      <c r="D8486" s="67" t="s">
        <v>3687</v>
      </c>
    </row>
    <row r="8487" spans="1:4" ht="18.95" customHeight="1" x14ac:dyDescent="0.2">
      <c r="A8487" s="67">
        <v>7898464269681</v>
      </c>
      <c r="B8487" s="67" t="s">
        <v>16647</v>
      </c>
      <c r="C8487" s="68">
        <v>818658</v>
      </c>
      <c r="D8487" s="67" t="s">
        <v>16648</v>
      </c>
    </row>
    <row r="8488" spans="1:4" ht="18.95" customHeight="1" x14ac:dyDescent="0.2">
      <c r="A8488" s="67">
        <v>7898464269698</v>
      </c>
      <c r="B8488" s="67" t="s">
        <v>16649</v>
      </c>
      <c r="C8488" s="68">
        <v>818666</v>
      </c>
      <c r="D8488" s="67" t="s">
        <v>3689</v>
      </c>
    </row>
    <row r="8489" spans="1:4" ht="18.95" customHeight="1" x14ac:dyDescent="0.2">
      <c r="A8489" s="67">
        <v>7898464269728</v>
      </c>
      <c r="B8489" s="67" t="s">
        <v>16650</v>
      </c>
      <c r="C8489" s="68">
        <v>818690</v>
      </c>
      <c r="D8489" s="67" t="s">
        <v>16651</v>
      </c>
    </row>
    <row r="8490" spans="1:4" ht="18.95" customHeight="1" x14ac:dyDescent="0.2">
      <c r="A8490" s="67">
        <v>7898464269735</v>
      </c>
      <c r="B8490" s="67" t="s">
        <v>16652</v>
      </c>
      <c r="C8490" s="68">
        <v>818704</v>
      </c>
      <c r="D8490" s="67" t="s">
        <v>16653</v>
      </c>
    </row>
    <row r="8491" spans="1:4" ht="18.95" customHeight="1" x14ac:dyDescent="0.2">
      <c r="A8491" s="67">
        <v>7898464263122</v>
      </c>
      <c r="B8491" s="67" t="s">
        <v>16654</v>
      </c>
      <c r="C8491" s="68">
        <v>578304</v>
      </c>
      <c r="D8491" s="67" t="s">
        <v>16655</v>
      </c>
    </row>
    <row r="8492" spans="1:4" ht="18.95" customHeight="1" x14ac:dyDescent="0.2">
      <c r="A8492" s="67">
        <v>7898464269711</v>
      </c>
      <c r="B8492" s="67" t="s">
        <v>16656</v>
      </c>
      <c r="C8492" s="68">
        <v>818682</v>
      </c>
      <c r="D8492" s="67" t="s">
        <v>13155</v>
      </c>
    </row>
    <row r="8493" spans="1:4" ht="18.95" customHeight="1" x14ac:dyDescent="0.2">
      <c r="A8493" s="67">
        <v>7898464263467</v>
      </c>
      <c r="B8493" s="67" t="s">
        <v>16657</v>
      </c>
      <c r="C8493" s="68">
        <v>595136</v>
      </c>
      <c r="D8493" s="67" t="s">
        <v>16658</v>
      </c>
    </row>
    <row r="8494" spans="1:4" ht="18.95" customHeight="1" x14ac:dyDescent="0.2">
      <c r="A8494" s="67">
        <v>7898464263450</v>
      </c>
      <c r="B8494" s="67" t="s">
        <v>16659</v>
      </c>
      <c r="C8494" s="68">
        <v>595144</v>
      </c>
      <c r="D8494" s="67" t="s">
        <v>16660</v>
      </c>
    </row>
    <row r="8495" spans="1:4" ht="18.95" customHeight="1" x14ac:dyDescent="0.2">
      <c r="A8495" s="67">
        <v>7898464263436</v>
      </c>
      <c r="B8495" s="67" t="s">
        <v>16661</v>
      </c>
      <c r="C8495" s="68">
        <v>595110</v>
      </c>
      <c r="D8495" s="67" t="s">
        <v>16662</v>
      </c>
    </row>
    <row r="8496" spans="1:4" ht="18.95" customHeight="1" x14ac:dyDescent="0.2">
      <c r="A8496" s="67">
        <v>7898464263542</v>
      </c>
      <c r="B8496" s="67" t="s">
        <v>16663</v>
      </c>
      <c r="C8496" s="68">
        <v>595101</v>
      </c>
      <c r="D8496" s="67" t="s">
        <v>16664</v>
      </c>
    </row>
    <row r="8497" spans="1:4" ht="18.95" customHeight="1" x14ac:dyDescent="0.2">
      <c r="A8497" s="67">
        <v>7898464263443</v>
      </c>
      <c r="B8497" s="67" t="s">
        <v>16665</v>
      </c>
      <c r="C8497" s="68">
        <v>595152</v>
      </c>
      <c r="D8497" s="67" t="s">
        <v>16666</v>
      </c>
    </row>
    <row r="8498" spans="1:4" ht="18.95" customHeight="1" x14ac:dyDescent="0.2">
      <c r="A8498" s="67">
        <v>7898464263474</v>
      </c>
      <c r="B8498" s="67" t="s">
        <v>16667</v>
      </c>
      <c r="C8498" s="68">
        <v>595128</v>
      </c>
      <c r="D8498" s="67" t="s">
        <v>16668</v>
      </c>
    </row>
    <row r="8499" spans="1:4" ht="18.95" customHeight="1" x14ac:dyDescent="0.2">
      <c r="A8499" s="67">
        <v>7898175597691</v>
      </c>
      <c r="B8499" s="67" t="s">
        <v>16669</v>
      </c>
      <c r="C8499" s="68">
        <v>319015</v>
      </c>
      <c r="D8499" s="67" t="s">
        <v>16670</v>
      </c>
    </row>
    <row r="8500" spans="1:4" ht="18.95" customHeight="1" x14ac:dyDescent="0.2">
      <c r="A8500" s="67">
        <v>7898175597714</v>
      </c>
      <c r="B8500" s="67" t="s">
        <v>16671</v>
      </c>
      <c r="C8500" s="68">
        <v>319031</v>
      </c>
      <c r="D8500" s="67" t="s">
        <v>16672</v>
      </c>
    </row>
    <row r="8501" spans="1:4" ht="18.95" customHeight="1" x14ac:dyDescent="0.2">
      <c r="A8501" s="67">
        <v>7898175597721</v>
      </c>
      <c r="B8501" s="67" t="s">
        <v>16673</v>
      </c>
      <c r="C8501" s="68">
        <v>319040</v>
      </c>
      <c r="D8501" s="67" t="s">
        <v>16674</v>
      </c>
    </row>
    <row r="8502" spans="1:4" ht="18.95" customHeight="1" x14ac:dyDescent="0.2">
      <c r="A8502" s="67">
        <v>7898175597585</v>
      </c>
      <c r="B8502" s="67" t="s">
        <v>16675</v>
      </c>
      <c r="C8502" s="68">
        <v>319279</v>
      </c>
      <c r="D8502" s="67" t="s">
        <v>16676</v>
      </c>
    </row>
    <row r="8503" spans="1:4" ht="18.95" customHeight="1" x14ac:dyDescent="0.2">
      <c r="A8503" s="67">
        <v>7897664910577</v>
      </c>
      <c r="B8503" s="67" t="s">
        <v>16677</v>
      </c>
      <c r="C8503" s="68">
        <v>568058</v>
      </c>
      <c r="D8503" s="67" t="s">
        <v>16678</v>
      </c>
    </row>
    <row r="8504" spans="1:4" ht="18.95" customHeight="1" x14ac:dyDescent="0.2">
      <c r="A8504" s="67">
        <v>7897664910584</v>
      </c>
      <c r="B8504" s="67" t="s">
        <v>16679</v>
      </c>
      <c r="C8504" s="68">
        <v>568066</v>
      </c>
      <c r="D8504" s="67" t="s">
        <v>16680</v>
      </c>
    </row>
    <row r="8505" spans="1:4" ht="18.95" customHeight="1" x14ac:dyDescent="0.2">
      <c r="A8505" s="67">
        <v>7897664910621</v>
      </c>
      <c r="B8505" s="67" t="s">
        <v>16681</v>
      </c>
      <c r="C8505" s="68">
        <v>568104</v>
      </c>
      <c r="D8505" s="67" t="s">
        <v>16682</v>
      </c>
    </row>
    <row r="8506" spans="1:4" ht="18.95" customHeight="1" x14ac:dyDescent="0.2">
      <c r="A8506" s="67">
        <v>7897664910638</v>
      </c>
      <c r="B8506" s="67" t="s">
        <v>16683</v>
      </c>
      <c r="C8506" s="68">
        <v>568112</v>
      </c>
      <c r="D8506" s="67" t="s">
        <v>16684</v>
      </c>
    </row>
    <row r="8507" spans="1:4" ht="18.95" customHeight="1" x14ac:dyDescent="0.2">
      <c r="A8507" s="67">
        <v>7897664910652</v>
      </c>
      <c r="B8507" s="67" t="s">
        <v>16685</v>
      </c>
      <c r="C8507" s="68">
        <v>568139</v>
      </c>
      <c r="D8507" s="67" t="s">
        <v>16686</v>
      </c>
    </row>
    <row r="8508" spans="1:4" ht="18.95" customHeight="1" x14ac:dyDescent="0.2">
      <c r="A8508" s="67">
        <v>7897664910676</v>
      </c>
      <c r="B8508" s="67" t="s">
        <v>16687</v>
      </c>
      <c r="C8508" s="68">
        <v>568155</v>
      </c>
      <c r="D8508" s="67" t="s">
        <v>16688</v>
      </c>
    </row>
    <row r="8509" spans="1:4" ht="18.95" customHeight="1" x14ac:dyDescent="0.2">
      <c r="A8509" s="67">
        <v>7897664910683</v>
      </c>
      <c r="B8509" s="67" t="s">
        <v>16689</v>
      </c>
      <c r="C8509" s="68">
        <v>568163</v>
      </c>
      <c r="D8509" s="67" t="s">
        <v>16690</v>
      </c>
    </row>
    <row r="8510" spans="1:4" ht="18.95" customHeight="1" x14ac:dyDescent="0.2">
      <c r="A8510" s="67">
        <v>7890291250443</v>
      </c>
      <c r="B8510" s="67" t="s">
        <v>16691</v>
      </c>
      <c r="C8510" s="68">
        <v>324574</v>
      </c>
      <c r="D8510" s="67" t="s">
        <v>16692</v>
      </c>
    </row>
    <row r="8511" spans="1:4" ht="18.95" customHeight="1" x14ac:dyDescent="0.2">
      <c r="A8511" s="67">
        <v>7898659230243</v>
      </c>
      <c r="B8511" s="67" t="s">
        <v>16693</v>
      </c>
      <c r="C8511" s="68">
        <v>883786</v>
      </c>
      <c r="D8511" s="67" t="s">
        <v>16694</v>
      </c>
    </row>
    <row r="8512" spans="1:4" ht="18.95" customHeight="1" x14ac:dyDescent="0.2">
      <c r="A8512" s="67">
        <v>7898659230250</v>
      </c>
      <c r="B8512" s="67" t="s">
        <v>16695</v>
      </c>
      <c r="C8512" s="68">
        <v>883506</v>
      </c>
      <c r="D8512" s="67" t="s">
        <v>16696</v>
      </c>
    </row>
    <row r="8513" spans="1:4" ht="18.95" customHeight="1" x14ac:dyDescent="0.2">
      <c r="A8513" s="67">
        <v>7890291077712</v>
      </c>
      <c r="B8513" s="67" t="s">
        <v>16697</v>
      </c>
      <c r="C8513" s="68">
        <v>636819</v>
      </c>
      <c r="D8513" s="67" t="s">
        <v>16698</v>
      </c>
    </row>
    <row r="8514" spans="1:4" ht="18.95" customHeight="1" x14ac:dyDescent="0.2">
      <c r="A8514" s="67">
        <v>7890291077705</v>
      </c>
      <c r="B8514" s="67" t="s">
        <v>16699</v>
      </c>
      <c r="C8514" s="68">
        <v>636800</v>
      </c>
      <c r="D8514" s="67" t="s">
        <v>16700</v>
      </c>
    </row>
    <row r="8515" spans="1:4" ht="18.95" customHeight="1" x14ac:dyDescent="0.2">
      <c r="A8515" s="67">
        <v>7898350862033</v>
      </c>
      <c r="B8515" s="67" t="s">
        <v>16701</v>
      </c>
      <c r="C8515" s="68">
        <v>216070</v>
      </c>
      <c r="D8515" s="67" t="s">
        <v>16702</v>
      </c>
    </row>
    <row r="8516" spans="1:4" ht="18.95" customHeight="1" x14ac:dyDescent="0.2">
      <c r="A8516" s="67">
        <v>7898115116206</v>
      </c>
      <c r="B8516" s="67" t="s">
        <v>16703</v>
      </c>
      <c r="C8516" s="68">
        <v>314196</v>
      </c>
      <c r="D8516" s="67" t="s">
        <v>16704</v>
      </c>
    </row>
    <row r="8517" spans="1:4" ht="18.95" customHeight="1" x14ac:dyDescent="0.2">
      <c r="A8517" s="67">
        <v>7896686200451</v>
      </c>
      <c r="B8517" s="67" t="s">
        <v>16705</v>
      </c>
      <c r="C8517" s="68">
        <v>504220</v>
      </c>
      <c r="D8517" s="67" t="s">
        <v>10640</v>
      </c>
    </row>
    <row r="8518" spans="1:4" ht="18.95" customHeight="1" x14ac:dyDescent="0.2">
      <c r="A8518" s="67">
        <v>7898234025516</v>
      </c>
      <c r="B8518" s="67" t="s">
        <v>16706</v>
      </c>
      <c r="C8518" s="68">
        <v>711462</v>
      </c>
      <c r="D8518" s="67" t="s">
        <v>13936</v>
      </c>
    </row>
    <row r="8519" spans="1:4" ht="18.95" customHeight="1" x14ac:dyDescent="0.2">
      <c r="A8519" s="67">
        <v>7896370400525</v>
      </c>
      <c r="B8519" s="67" t="s">
        <v>16707</v>
      </c>
      <c r="C8519" s="68">
        <v>781452</v>
      </c>
      <c r="D8519" s="67" t="s">
        <v>16708</v>
      </c>
    </row>
    <row r="8520" spans="1:4" ht="18.95" customHeight="1" x14ac:dyDescent="0.2">
      <c r="A8520" s="67">
        <v>7896370400495</v>
      </c>
      <c r="B8520" s="67" t="s">
        <v>16709</v>
      </c>
      <c r="C8520" s="68">
        <v>781479</v>
      </c>
      <c r="D8520" s="67" t="s">
        <v>16710</v>
      </c>
    </row>
    <row r="8521" spans="1:4" ht="18.95" customHeight="1" x14ac:dyDescent="0.2">
      <c r="A8521" s="67">
        <v>7896370400471</v>
      </c>
      <c r="B8521" s="67" t="s">
        <v>16711</v>
      </c>
      <c r="C8521" s="68">
        <v>781487</v>
      </c>
      <c r="D8521" s="67" t="s">
        <v>16712</v>
      </c>
    </row>
    <row r="8522" spans="1:4" ht="18.95" customHeight="1" x14ac:dyDescent="0.2">
      <c r="A8522" s="67">
        <v>7898925897064</v>
      </c>
      <c r="B8522" s="67" t="s">
        <v>16713</v>
      </c>
      <c r="C8522" s="68">
        <v>687545</v>
      </c>
      <c r="D8522" s="67" t="s">
        <v>10463</v>
      </c>
    </row>
    <row r="8523" spans="1:4" ht="18.95" customHeight="1" x14ac:dyDescent="0.2">
      <c r="A8523" s="67">
        <v>7898239290476</v>
      </c>
      <c r="B8523" s="67" t="s">
        <v>16714</v>
      </c>
      <c r="C8523" s="68">
        <v>505315</v>
      </c>
      <c r="D8523" s="67" t="s">
        <v>16715</v>
      </c>
    </row>
    <row r="8524" spans="1:4" ht="18.95" customHeight="1" x14ac:dyDescent="0.2">
      <c r="A8524" s="67">
        <v>7898952699037</v>
      </c>
      <c r="B8524" s="67" t="s">
        <v>16716</v>
      </c>
      <c r="C8524" s="68">
        <v>716766</v>
      </c>
      <c r="D8524" s="67" t="s">
        <v>16717</v>
      </c>
    </row>
    <row r="8525" spans="1:4" ht="18.95" customHeight="1" x14ac:dyDescent="0.2">
      <c r="A8525" s="67">
        <v>7898239290506</v>
      </c>
      <c r="B8525" s="67" t="s">
        <v>16718</v>
      </c>
      <c r="C8525" s="68">
        <v>581887</v>
      </c>
      <c r="D8525" s="67" t="s">
        <v>16719</v>
      </c>
    </row>
    <row r="8526" spans="1:4" ht="18.95" customHeight="1" x14ac:dyDescent="0.2">
      <c r="A8526" s="67">
        <v>7898478756061</v>
      </c>
      <c r="B8526" s="67" t="s">
        <v>16720</v>
      </c>
      <c r="C8526" s="68">
        <v>587800</v>
      </c>
      <c r="D8526" s="67" t="s">
        <v>16721</v>
      </c>
    </row>
    <row r="8527" spans="1:4" ht="18.95" customHeight="1" x14ac:dyDescent="0.2">
      <c r="A8527" s="67">
        <v>7890291077729</v>
      </c>
      <c r="B8527" s="67" t="s">
        <v>16722</v>
      </c>
      <c r="C8527" s="68">
        <v>636827</v>
      </c>
      <c r="D8527" s="67" t="s">
        <v>16723</v>
      </c>
    </row>
    <row r="8528" spans="1:4" ht="18.95" customHeight="1" x14ac:dyDescent="0.2">
      <c r="A8528" s="67">
        <v>7908218903058</v>
      </c>
      <c r="B8528" s="67" t="s">
        <v>16724</v>
      </c>
      <c r="C8528" s="68">
        <v>996629</v>
      </c>
      <c r="D8528" s="67" t="s">
        <v>16725</v>
      </c>
    </row>
    <row r="8529" spans="1:4" ht="18.95" customHeight="1" x14ac:dyDescent="0.2">
      <c r="A8529" s="67">
        <v>7908218901320</v>
      </c>
      <c r="B8529" s="67" t="s">
        <v>16726</v>
      </c>
      <c r="C8529" s="68">
        <v>996610</v>
      </c>
      <c r="D8529" s="67" t="s">
        <v>16727</v>
      </c>
    </row>
    <row r="8530" spans="1:4" ht="18.95" customHeight="1" x14ac:dyDescent="0.2">
      <c r="A8530" s="67">
        <v>7890291456821</v>
      </c>
      <c r="B8530" s="67" t="s">
        <v>16728</v>
      </c>
      <c r="C8530" s="68">
        <v>963488</v>
      </c>
      <c r="D8530" s="67" t="s">
        <v>16729</v>
      </c>
    </row>
    <row r="8531" spans="1:4" ht="18.95" customHeight="1" x14ac:dyDescent="0.2">
      <c r="A8531" s="67">
        <v>7890291294980</v>
      </c>
      <c r="B8531" s="67" t="s">
        <v>16730</v>
      </c>
      <c r="C8531" s="68">
        <v>652261</v>
      </c>
      <c r="D8531" s="67" t="s">
        <v>16731</v>
      </c>
    </row>
    <row r="8532" spans="1:4" ht="18.95" customHeight="1" x14ac:dyDescent="0.2">
      <c r="A8532" s="67">
        <v>7898469142644</v>
      </c>
      <c r="B8532" s="67" t="s">
        <v>16732</v>
      </c>
      <c r="C8532" s="68">
        <v>864285</v>
      </c>
      <c r="D8532" s="67" t="s">
        <v>16733</v>
      </c>
    </row>
    <row r="8533" spans="1:4" ht="18.95" customHeight="1" x14ac:dyDescent="0.2">
      <c r="A8533" s="67">
        <v>7890291486040</v>
      </c>
      <c r="B8533" s="67" t="s">
        <v>16734</v>
      </c>
      <c r="C8533" s="68">
        <v>995398</v>
      </c>
      <c r="D8533" s="67" t="s">
        <v>16735</v>
      </c>
    </row>
    <row r="8534" spans="1:4" ht="18.95" customHeight="1" x14ac:dyDescent="0.2">
      <c r="A8534" s="67">
        <v>7890291174404</v>
      </c>
      <c r="B8534" s="67" t="s">
        <v>16736</v>
      </c>
      <c r="C8534" s="68">
        <v>957399</v>
      </c>
      <c r="D8534" s="67" t="s">
        <v>16737</v>
      </c>
    </row>
    <row r="8535" spans="1:4" ht="18.95" customHeight="1" x14ac:dyDescent="0.2">
      <c r="A8535" s="67">
        <v>7890291326551</v>
      </c>
      <c r="B8535" s="67" t="s">
        <v>16738</v>
      </c>
      <c r="C8535" s="68">
        <v>779091</v>
      </c>
      <c r="D8535" s="67" t="s">
        <v>16739</v>
      </c>
    </row>
    <row r="8536" spans="1:4" ht="18.95" customHeight="1" x14ac:dyDescent="0.2">
      <c r="A8536" s="67">
        <v>7898469141258</v>
      </c>
      <c r="B8536" s="67" t="s">
        <v>16740</v>
      </c>
      <c r="C8536" s="68">
        <v>817635</v>
      </c>
      <c r="D8536" s="67" t="s">
        <v>16741</v>
      </c>
    </row>
    <row r="8537" spans="1:4" ht="18.95" customHeight="1" x14ac:dyDescent="0.2">
      <c r="A8537" s="67">
        <v>31121606</v>
      </c>
      <c r="B8537" s="67" t="s">
        <v>16742</v>
      </c>
      <c r="C8537" s="68">
        <v>112160</v>
      </c>
      <c r="D8537" s="67" t="s">
        <v>16743</v>
      </c>
    </row>
    <row r="8538" spans="1:4" ht="18.95" customHeight="1" x14ac:dyDescent="0.2">
      <c r="A8538" s="67">
        <v>7890291470070</v>
      </c>
      <c r="B8538" s="67" t="s">
        <v>16744</v>
      </c>
      <c r="C8538" s="68">
        <v>965804</v>
      </c>
      <c r="D8538" s="67" t="s">
        <v>16745</v>
      </c>
    </row>
    <row r="8539" spans="1:4" ht="18.95" customHeight="1" x14ac:dyDescent="0.2">
      <c r="A8539" s="67">
        <v>7898469142811</v>
      </c>
      <c r="B8539" s="67" t="s">
        <v>16746</v>
      </c>
      <c r="C8539" s="68">
        <v>585220</v>
      </c>
      <c r="D8539" s="67" t="s">
        <v>16747</v>
      </c>
    </row>
    <row r="8540" spans="1:4" ht="18.95" customHeight="1" x14ac:dyDescent="0.2">
      <c r="A8540" s="67">
        <v>31609388</v>
      </c>
      <c r="B8540" s="67" t="s">
        <v>16748</v>
      </c>
      <c r="C8540" s="68">
        <v>160938</v>
      </c>
      <c r="D8540" s="67" t="s">
        <v>16749</v>
      </c>
    </row>
    <row r="8541" spans="1:4" ht="18.95" customHeight="1" x14ac:dyDescent="0.2">
      <c r="A8541" s="67">
        <v>32594201</v>
      </c>
      <c r="B8541" s="67" t="s">
        <v>16750</v>
      </c>
      <c r="C8541" s="68">
        <v>259420</v>
      </c>
      <c r="D8541" s="67" t="s">
        <v>16751</v>
      </c>
    </row>
    <row r="8542" spans="1:4" ht="18.95" customHeight="1" x14ac:dyDescent="0.2">
      <c r="A8542" s="67">
        <v>7890291460637</v>
      </c>
      <c r="B8542" s="67" t="s">
        <v>16752</v>
      </c>
      <c r="C8542" s="68">
        <v>937380</v>
      </c>
      <c r="D8542" s="67" t="s">
        <v>16753</v>
      </c>
    </row>
    <row r="8543" spans="1:4" ht="18.95" customHeight="1" x14ac:dyDescent="0.2">
      <c r="A8543" s="67">
        <v>7890291399807</v>
      </c>
      <c r="B8543" s="67" t="s">
        <v>16754</v>
      </c>
      <c r="C8543" s="68">
        <v>950807</v>
      </c>
      <c r="D8543" s="67" t="s">
        <v>16755</v>
      </c>
    </row>
    <row r="8544" spans="1:4" ht="18.95" customHeight="1" x14ac:dyDescent="0.2">
      <c r="A8544" s="67">
        <v>33900704</v>
      </c>
      <c r="B8544" s="67" t="s">
        <v>16756</v>
      </c>
      <c r="C8544" s="68">
        <v>390070</v>
      </c>
      <c r="D8544" s="67" t="s">
        <v>16757</v>
      </c>
    </row>
    <row r="8545" spans="1:4" ht="18.95" customHeight="1" x14ac:dyDescent="0.2">
      <c r="A8545" s="67">
        <v>7898469142699</v>
      </c>
      <c r="B8545" s="67" t="s">
        <v>16758</v>
      </c>
      <c r="C8545" s="68">
        <v>864382</v>
      </c>
      <c r="D8545" s="67" t="s">
        <v>16759</v>
      </c>
    </row>
    <row r="8546" spans="1:4" ht="18.95" customHeight="1" x14ac:dyDescent="0.2">
      <c r="A8546" s="67">
        <v>7890291141437</v>
      </c>
      <c r="B8546" s="67" t="s">
        <v>16760</v>
      </c>
      <c r="C8546" s="68">
        <v>314170</v>
      </c>
      <c r="D8546" s="67" t="s">
        <v>16761</v>
      </c>
    </row>
    <row r="8547" spans="1:4" ht="18.95" customHeight="1" x14ac:dyDescent="0.2">
      <c r="A8547" s="67">
        <v>7890291269155</v>
      </c>
      <c r="B8547" s="67" t="s">
        <v>16762</v>
      </c>
      <c r="C8547" s="68">
        <v>773697</v>
      </c>
      <c r="D8547" s="67" t="s">
        <v>16763</v>
      </c>
    </row>
    <row r="8548" spans="1:4" ht="18.95" customHeight="1" x14ac:dyDescent="0.2">
      <c r="A8548" s="67">
        <v>33141619</v>
      </c>
      <c r="B8548" s="67" t="s">
        <v>16764</v>
      </c>
      <c r="C8548" s="68">
        <v>314161</v>
      </c>
      <c r="D8548" s="67" t="s">
        <v>16765</v>
      </c>
    </row>
    <row r="8549" spans="1:4" ht="18.95" customHeight="1" x14ac:dyDescent="0.2">
      <c r="A8549" s="67">
        <v>7890291307000</v>
      </c>
      <c r="B8549" s="67" t="s">
        <v>16766</v>
      </c>
      <c r="C8549" s="68">
        <v>883387</v>
      </c>
      <c r="D8549" s="67" t="s">
        <v>16767</v>
      </c>
    </row>
    <row r="8550" spans="1:4" ht="18.95" customHeight="1" x14ac:dyDescent="0.2">
      <c r="A8550" s="67">
        <v>7898469145133</v>
      </c>
      <c r="B8550" s="67" t="s">
        <v>16768</v>
      </c>
      <c r="C8550" s="68">
        <v>952940</v>
      </c>
      <c r="D8550" s="67" t="s">
        <v>16769</v>
      </c>
    </row>
    <row r="8551" spans="1:4" ht="18.95" customHeight="1" x14ac:dyDescent="0.2">
      <c r="A8551" s="67">
        <v>7890291280297</v>
      </c>
      <c r="B8551" s="67" t="s">
        <v>16770</v>
      </c>
      <c r="C8551" s="68">
        <v>865605</v>
      </c>
      <c r="D8551" s="67" t="s">
        <v>16771</v>
      </c>
    </row>
    <row r="8552" spans="1:4" ht="18.95" customHeight="1" x14ac:dyDescent="0.2">
      <c r="A8552" s="67">
        <v>7890291279376</v>
      </c>
      <c r="B8552" s="67" t="s">
        <v>16772</v>
      </c>
      <c r="C8552" s="68">
        <v>863645</v>
      </c>
      <c r="D8552" s="67" t="s">
        <v>16773</v>
      </c>
    </row>
    <row r="8553" spans="1:4" ht="18.95" customHeight="1" x14ac:dyDescent="0.2">
      <c r="A8553" s="67">
        <v>7898469142088</v>
      </c>
      <c r="B8553" s="67" t="s">
        <v>16774</v>
      </c>
      <c r="C8553" s="68">
        <v>843954</v>
      </c>
      <c r="D8553" s="67" t="s">
        <v>16775</v>
      </c>
    </row>
    <row r="8554" spans="1:4" ht="18.95" customHeight="1" x14ac:dyDescent="0.2">
      <c r="A8554" s="67">
        <v>7898469142996</v>
      </c>
      <c r="B8554" s="67" t="s">
        <v>16776</v>
      </c>
      <c r="C8554" s="68">
        <v>843865</v>
      </c>
      <c r="D8554" s="67" t="s">
        <v>16777</v>
      </c>
    </row>
    <row r="8555" spans="1:4" ht="18.95" customHeight="1" x14ac:dyDescent="0.2">
      <c r="A8555" s="67">
        <v>7898469142064</v>
      </c>
      <c r="B8555" s="67" t="s">
        <v>16778</v>
      </c>
      <c r="C8555" s="68">
        <v>843938</v>
      </c>
      <c r="D8555" s="67" t="s">
        <v>16779</v>
      </c>
    </row>
    <row r="8556" spans="1:4" ht="18.95" customHeight="1" x14ac:dyDescent="0.2">
      <c r="A8556" s="67">
        <v>7898469142019</v>
      </c>
      <c r="B8556" s="67" t="s">
        <v>16780</v>
      </c>
      <c r="C8556" s="68">
        <v>843881</v>
      </c>
      <c r="D8556" s="67" t="s">
        <v>16781</v>
      </c>
    </row>
    <row r="8557" spans="1:4" ht="18.95" customHeight="1" x14ac:dyDescent="0.2">
      <c r="A8557" s="67">
        <v>7898469142026</v>
      </c>
      <c r="B8557" s="67" t="s">
        <v>16782</v>
      </c>
      <c r="C8557" s="68">
        <v>843890</v>
      </c>
      <c r="D8557" s="67" t="s">
        <v>16783</v>
      </c>
    </row>
    <row r="8558" spans="1:4" ht="18.95" customHeight="1" x14ac:dyDescent="0.2">
      <c r="A8558" s="67">
        <v>7898469142002</v>
      </c>
      <c r="B8558" s="67" t="s">
        <v>16784</v>
      </c>
      <c r="C8558" s="68">
        <v>843873</v>
      </c>
      <c r="D8558" s="67" t="s">
        <v>16785</v>
      </c>
    </row>
    <row r="8559" spans="1:4" ht="18.95" customHeight="1" x14ac:dyDescent="0.2">
      <c r="A8559" s="67">
        <v>7898469142057</v>
      </c>
      <c r="B8559" s="67" t="s">
        <v>16786</v>
      </c>
      <c r="C8559" s="68">
        <v>843920</v>
      </c>
      <c r="D8559" s="67" t="s">
        <v>16787</v>
      </c>
    </row>
    <row r="8560" spans="1:4" ht="18.95" customHeight="1" x14ac:dyDescent="0.2">
      <c r="A8560" s="67">
        <v>7898469141975</v>
      </c>
      <c r="B8560" s="67" t="s">
        <v>16788</v>
      </c>
      <c r="C8560" s="68">
        <v>843849</v>
      </c>
      <c r="D8560" s="67" t="s">
        <v>16789</v>
      </c>
    </row>
    <row r="8561" spans="1:4" ht="18.95" customHeight="1" x14ac:dyDescent="0.2">
      <c r="A8561" s="67">
        <v>7898469141982</v>
      </c>
      <c r="B8561" s="67" t="s">
        <v>16790</v>
      </c>
      <c r="C8561" s="68">
        <v>843857</v>
      </c>
      <c r="D8561" s="67" t="s">
        <v>16791</v>
      </c>
    </row>
    <row r="8562" spans="1:4" ht="18.95" customHeight="1" x14ac:dyDescent="0.2">
      <c r="A8562" s="67">
        <v>7898469142071</v>
      </c>
      <c r="B8562" s="67" t="s">
        <v>16792</v>
      </c>
      <c r="C8562" s="68">
        <v>843946</v>
      </c>
      <c r="D8562" s="67" t="s">
        <v>16793</v>
      </c>
    </row>
    <row r="8563" spans="1:4" ht="18.95" customHeight="1" x14ac:dyDescent="0.2">
      <c r="A8563" s="67">
        <v>7898469142095</v>
      </c>
      <c r="B8563" s="67" t="s">
        <v>16794</v>
      </c>
      <c r="C8563" s="68">
        <v>843962</v>
      </c>
      <c r="D8563" s="67" t="s">
        <v>16795</v>
      </c>
    </row>
    <row r="8564" spans="1:4" ht="18.95" customHeight="1" x14ac:dyDescent="0.2">
      <c r="A8564" s="67">
        <v>7898469141951</v>
      </c>
      <c r="B8564" s="67" t="s">
        <v>16796</v>
      </c>
      <c r="C8564" s="68">
        <v>843822</v>
      </c>
      <c r="D8564" s="67" t="s">
        <v>16797</v>
      </c>
    </row>
    <row r="8565" spans="1:4" ht="18.95" customHeight="1" x14ac:dyDescent="0.2">
      <c r="A8565" s="67">
        <v>7898469141968</v>
      </c>
      <c r="B8565" s="67" t="s">
        <v>16798</v>
      </c>
      <c r="C8565" s="68">
        <v>843830</v>
      </c>
      <c r="D8565" s="67" t="s">
        <v>16799</v>
      </c>
    </row>
    <row r="8566" spans="1:4" ht="18.95" customHeight="1" x14ac:dyDescent="0.2">
      <c r="A8566" s="67">
        <v>7898469142033</v>
      </c>
      <c r="B8566" s="67" t="s">
        <v>16800</v>
      </c>
      <c r="C8566" s="68">
        <v>843903</v>
      </c>
      <c r="D8566" s="67" t="s">
        <v>16801</v>
      </c>
    </row>
    <row r="8567" spans="1:4" ht="18.95" customHeight="1" x14ac:dyDescent="0.2">
      <c r="A8567" s="67">
        <v>7898469142040</v>
      </c>
      <c r="B8567" s="67" t="s">
        <v>16802</v>
      </c>
      <c r="C8567" s="68">
        <v>843911</v>
      </c>
      <c r="D8567" s="67" t="s">
        <v>16803</v>
      </c>
    </row>
    <row r="8568" spans="1:4" ht="18.95" customHeight="1" x14ac:dyDescent="0.2">
      <c r="A8568" s="67">
        <v>7898469141319</v>
      </c>
      <c r="B8568" s="67" t="s">
        <v>16804</v>
      </c>
      <c r="C8568" s="68">
        <v>819638</v>
      </c>
      <c r="D8568" s="67" t="s">
        <v>16805</v>
      </c>
    </row>
    <row r="8569" spans="1:4" ht="18.95" customHeight="1" x14ac:dyDescent="0.2">
      <c r="A8569" s="67">
        <v>7898469141326</v>
      </c>
      <c r="B8569" s="67" t="s">
        <v>16806</v>
      </c>
      <c r="C8569" s="68">
        <v>819646</v>
      </c>
      <c r="D8569" s="67" t="s">
        <v>16807</v>
      </c>
    </row>
    <row r="8570" spans="1:4" ht="18.95" customHeight="1" x14ac:dyDescent="0.2">
      <c r="A8570" s="67">
        <v>7898469142989</v>
      </c>
      <c r="B8570" s="67" t="s">
        <v>16808</v>
      </c>
      <c r="C8570" s="68">
        <v>905151</v>
      </c>
      <c r="D8570" s="67" t="s">
        <v>16809</v>
      </c>
    </row>
    <row r="8571" spans="1:4" ht="18.95" customHeight="1" x14ac:dyDescent="0.2">
      <c r="A8571" s="67">
        <v>7898469142446</v>
      </c>
      <c r="B8571" s="67" t="s">
        <v>16810</v>
      </c>
      <c r="C8571" s="68">
        <v>856479</v>
      </c>
      <c r="D8571" s="67" t="s">
        <v>16811</v>
      </c>
    </row>
    <row r="8572" spans="1:4" ht="18.95" customHeight="1" x14ac:dyDescent="0.2">
      <c r="A8572" s="67">
        <v>7908218900590</v>
      </c>
      <c r="B8572" s="67" t="s">
        <v>16812</v>
      </c>
      <c r="C8572" s="68">
        <v>981664</v>
      </c>
      <c r="D8572" s="67" t="s">
        <v>16813</v>
      </c>
    </row>
    <row r="8573" spans="1:4" ht="18.95" customHeight="1" x14ac:dyDescent="0.2">
      <c r="A8573" s="67">
        <v>32850482</v>
      </c>
      <c r="B8573" s="67" t="s">
        <v>16814</v>
      </c>
      <c r="C8573" s="68">
        <v>285048</v>
      </c>
      <c r="D8573" s="67" t="s">
        <v>16815</v>
      </c>
    </row>
    <row r="8574" spans="1:4" ht="18.95" customHeight="1" x14ac:dyDescent="0.2">
      <c r="A8574" s="67">
        <v>7890291455213</v>
      </c>
      <c r="B8574" s="67" t="s">
        <v>16816</v>
      </c>
      <c r="C8574" s="68">
        <v>441511</v>
      </c>
      <c r="D8574" s="67" t="s">
        <v>16817</v>
      </c>
    </row>
    <row r="8575" spans="1:4" ht="18.95" customHeight="1" x14ac:dyDescent="0.2">
      <c r="A8575" s="67">
        <v>7908218903485</v>
      </c>
      <c r="B8575" s="67" t="s">
        <v>16818</v>
      </c>
      <c r="C8575" s="68">
        <v>996602</v>
      </c>
      <c r="D8575" s="67" t="s">
        <v>16819</v>
      </c>
    </row>
    <row r="8576" spans="1:4" ht="18.95" customHeight="1" x14ac:dyDescent="0.2">
      <c r="A8576" s="67">
        <v>7890291280303</v>
      </c>
      <c r="B8576" s="67" t="s">
        <v>16820</v>
      </c>
      <c r="C8576" s="68">
        <v>865591</v>
      </c>
      <c r="D8576" s="67" t="s">
        <v>16821</v>
      </c>
    </row>
    <row r="8577" spans="1:4" ht="18.95" customHeight="1" x14ac:dyDescent="0.2">
      <c r="A8577" s="67">
        <v>7896553686425</v>
      </c>
      <c r="B8577" s="67" t="s">
        <v>16822</v>
      </c>
      <c r="C8577" s="68">
        <v>263117</v>
      </c>
      <c r="D8577" s="67" t="s">
        <v>16823</v>
      </c>
    </row>
    <row r="8578" spans="1:4" ht="18.95" customHeight="1" x14ac:dyDescent="0.2">
      <c r="A8578" s="67">
        <v>7897727617948</v>
      </c>
      <c r="B8578" s="67" t="s">
        <v>16824</v>
      </c>
      <c r="C8578" s="68">
        <v>784273</v>
      </c>
      <c r="D8578" s="67" t="s">
        <v>16825</v>
      </c>
    </row>
    <row r="8579" spans="1:4" ht="18.95" customHeight="1" x14ac:dyDescent="0.2">
      <c r="A8579" s="67">
        <v>7908218902075</v>
      </c>
      <c r="B8579" s="67" t="s">
        <v>16826</v>
      </c>
      <c r="C8579" s="68">
        <v>961302</v>
      </c>
      <c r="D8579" s="67" t="s">
        <v>16827</v>
      </c>
    </row>
    <row r="8580" spans="1:4" ht="18.95" customHeight="1" x14ac:dyDescent="0.2">
      <c r="A8580" s="67">
        <v>7890291181099</v>
      </c>
      <c r="B8580" s="67" t="s">
        <v>16828</v>
      </c>
      <c r="C8580" s="68">
        <v>324663</v>
      </c>
      <c r="D8580" s="67" t="s">
        <v>16829</v>
      </c>
    </row>
    <row r="8581" spans="1:4" ht="18.95" customHeight="1" x14ac:dyDescent="0.2">
      <c r="A8581" s="67">
        <v>7898469141821</v>
      </c>
      <c r="B8581" s="67" t="s">
        <v>16830</v>
      </c>
      <c r="C8581" s="68">
        <v>829188</v>
      </c>
      <c r="D8581" s="67" t="s">
        <v>16831</v>
      </c>
    </row>
    <row r="8582" spans="1:4" ht="18.95" customHeight="1" x14ac:dyDescent="0.2">
      <c r="A8582" s="67">
        <v>7898469141272</v>
      </c>
      <c r="B8582" s="67" t="s">
        <v>16832</v>
      </c>
      <c r="C8582" s="68">
        <v>819336</v>
      </c>
      <c r="D8582" s="67" t="s">
        <v>16833</v>
      </c>
    </row>
    <row r="8583" spans="1:4" ht="18.95" customHeight="1" x14ac:dyDescent="0.2">
      <c r="A8583" s="67">
        <v>7898469143184</v>
      </c>
      <c r="B8583" s="67" t="s">
        <v>16834</v>
      </c>
      <c r="C8583" s="68">
        <v>912972</v>
      </c>
      <c r="D8583" s="67" t="s">
        <v>16835</v>
      </c>
    </row>
    <row r="8584" spans="1:4" ht="18.95" customHeight="1" x14ac:dyDescent="0.2">
      <c r="A8584" s="67">
        <v>7898469143191</v>
      </c>
      <c r="B8584" s="67" t="s">
        <v>16836</v>
      </c>
      <c r="C8584" s="68">
        <v>912980</v>
      </c>
      <c r="D8584" s="67" t="s">
        <v>16837</v>
      </c>
    </row>
    <row r="8585" spans="1:4" ht="18.95" customHeight="1" x14ac:dyDescent="0.2">
      <c r="A8585" s="67">
        <v>7890291326643</v>
      </c>
      <c r="B8585" s="67" t="s">
        <v>16838</v>
      </c>
      <c r="C8585" s="68">
        <v>620092</v>
      </c>
      <c r="D8585" s="67" t="s">
        <v>16839</v>
      </c>
    </row>
    <row r="8586" spans="1:4" ht="18.95" customHeight="1" x14ac:dyDescent="0.2">
      <c r="A8586" s="67">
        <v>7890291458443</v>
      </c>
      <c r="B8586" s="67" t="s">
        <v>16840</v>
      </c>
      <c r="C8586" s="68">
        <v>932400</v>
      </c>
      <c r="D8586" s="67" t="s">
        <v>16841</v>
      </c>
    </row>
    <row r="8587" spans="1:4" ht="18.95" customHeight="1" x14ac:dyDescent="0.2">
      <c r="A8587" s="67">
        <v>7898469143894</v>
      </c>
      <c r="B8587" s="67" t="s">
        <v>16842</v>
      </c>
      <c r="C8587" s="68">
        <v>847763</v>
      </c>
      <c r="D8587" s="67" t="s">
        <v>16843</v>
      </c>
    </row>
    <row r="8588" spans="1:4" ht="18.95" customHeight="1" x14ac:dyDescent="0.2">
      <c r="A8588" s="67">
        <v>7898469140831</v>
      </c>
      <c r="B8588" s="67" t="s">
        <v>16844</v>
      </c>
      <c r="C8588" s="68">
        <v>805270</v>
      </c>
      <c r="D8588" s="67" t="s">
        <v>16845</v>
      </c>
    </row>
    <row r="8589" spans="1:4" ht="18.95" customHeight="1" x14ac:dyDescent="0.2">
      <c r="A8589" s="67">
        <v>7898469140435</v>
      </c>
      <c r="B8589" s="67" t="s">
        <v>16846</v>
      </c>
      <c r="C8589" s="68">
        <v>355984</v>
      </c>
      <c r="D8589" s="67" t="s">
        <v>16847</v>
      </c>
    </row>
    <row r="8590" spans="1:4" ht="18.95" customHeight="1" x14ac:dyDescent="0.2">
      <c r="A8590" s="67">
        <v>33926858</v>
      </c>
      <c r="B8590" s="67" t="s">
        <v>16848</v>
      </c>
      <c r="C8590" s="68">
        <v>392685</v>
      </c>
      <c r="D8590" s="67" t="s">
        <v>16849</v>
      </c>
    </row>
    <row r="8591" spans="1:4" ht="18.95" customHeight="1" x14ac:dyDescent="0.2">
      <c r="A8591" s="67">
        <v>7890291318648</v>
      </c>
      <c r="B8591" s="67" t="s">
        <v>16850</v>
      </c>
      <c r="C8591" s="68">
        <v>226777</v>
      </c>
      <c r="D8591" s="67" t="s">
        <v>16851</v>
      </c>
    </row>
    <row r="8592" spans="1:4" ht="18.95" customHeight="1" x14ac:dyDescent="0.2">
      <c r="A8592" s="67">
        <v>7898469140442</v>
      </c>
      <c r="B8592" s="67" t="s">
        <v>16852</v>
      </c>
      <c r="C8592" s="68">
        <v>355976</v>
      </c>
      <c r="D8592" s="67" t="s">
        <v>16853</v>
      </c>
    </row>
    <row r="8593" spans="1:4" ht="18.95" customHeight="1" x14ac:dyDescent="0.2">
      <c r="A8593" s="67">
        <v>7890291251143</v>
      </c>
      <c r="B8593" s="67" t="s">
        <v>16854</v>
      </c>
      <c r="C8593" s="68">
        <v>652270</v>
      </c>
      <c r="D8593" s="67" t="s">
        <v>16855</v>
      </c>
    </row>
    <row r="8594" spans="1:4" ht="18.95" customHeight="1" x14ac:dyDescent="0.2">
      <c r="A8594" s="67">
        <v>7908218903324</v>
      </c>
      <c r="B8594" s="67" t="s">
        <v>16856</v>
      </c>
      <c r="C8594" s="68">
        <v>973912</v>
      </c>
      <c r="D8594" s="67" t="s">
        <v>16857</v>
      </c>
    </row>
    <row r="8595" spans="1:4" ht="18.95" customHeight="1" x14ac:dyDescent="0.2">
      <c r="A8595" s="67">
        <v>7908218902020</v>
      </c>
      <c r="B8595" s="67" t="s">
        <v>16858</v>
      </c>
      <c r="C8595" s="68">
        <v>959197</v>
      </c>
      <c r="D8595" s="67" t="s">
        <v>16859</v>
      </c>
    </row>
    <row r="8596" spans="1:4" ht="18.95" customHeight="1" x14ac:dyDescent="0.2">
      <c r="A8596" s="67">
        <v>33901008</v>
      </c>
      <c r="B8596" s="67" t="s">
        <v>16860</v>
      </c>
      <c r="C8596" s="68">
        <v>390100</v>
      </c>
      <c r="D8596" s="67" t="s">
        <v>16861</v>
      </c>
    </row>
    <row r="8597" spans="1:4" ht="18.95" customHeight="1" x14ac:dyDescent="0.2">
      <c r="A8597" s="67">
        <v>7898469142743</v>
      </c>
      <c r="B8597" s="67" t="s">
        <v>16862</v>
      </c>
      <c r="C8597" s="68">
        <v>585548</v>
      </c>
      <c r="D8597" s="67" t="s">
        <v>16863</v>
      </c>
    </row>
    <row r="8598" spans="1:4" ht="18.95" customHeight="1" x14ac:dyDescent="0.2">
      <c r="A8598" s="67">
        <v>7908218903249</v>
      </c>
      <c r="B8598" s="67" t="s">
        <v>16864</v>
      </c>
      <c r="C8598" s="68">
        <v>970476</v>
      </c>
      <c r="D8598" s="67" t="s">
        <v>16865</v>
      </c>
    </row>
    <row r="8599" spans="1:4" ht="18.95" customHeight="1" x14ac:dyDescent="0.2">
      <c r="A8599" s="67">
        <v>7898469143740</v>
      </c>
      <c r="B8599" s="67" t="s">
        <v>16866</v>
      </c>
      <c r="C8599" s="68">
        <v>718815</v>
      </c>
      <c r="D8599" s="67" t="s">
        <v>16867</v>
      </c>
    </row>
    <row r="8600" spans="1:4" ht="18.95" customHeight="1" x14ac:dyDescent="0.2">
      <c r="A8600" s="67">
        <v>31779388</v>
      </c>
      <c r="B8600" s="67" t="s">
        <v>16868</v>
      </c>
      <c r="C8600" s="68">
        <v>177938</v>
      </c>
      <c r="D8600" s="67" t="s">
        <v>16869</v>
      </c>
    </row>
    <row r="8601" spans="1:4" ht="18.95" customHeight="1" x14ac:dyDescent="0.2">
      <c r="A8601" s="67">
        <v>31200493</v>
      </c>
      <c r="B8601" s="67" t="s">
        <v>16870</v>
      </c>
      <c r="C8601" s="68">
        <v>120049</v>
      </c>
      <c r="D8601" s="67" t="s">
        <v>16871</v>
      </c>
    </row>
    <row r="8602" spans="1:4" ht="18.95" customHeight="1" x14ac:dyDescent="0.2">
      <c r="A8602" s="67">
        <v>7890291244053</v>
      </c>
      <c r="B8602" s="67" t="s">
        <v>16872</v>
      </c>
      <c r="C8602" s="68">
        <v>819522</v>
      </c>
      <c r="D8602" s="67" t="s">
        <v>16873</v>
      </c>
    </row>
    <row r="8603" spans="1:4" ht="18.95" customHeight="1" x14ac:dyDescent="0.2">
      <c r="A8603" s="67">
        <v>7890291336178</v>
      </c>
      <c r="B8603" s="67" t="s">
        <v>16874</v>
      </c>
      <c r="C8603" s="68">
        <v>236810</v>
      </c>
      <c r="D8603" s="67" t="s">
        <v>16875</v>
      </c>
    </row>
    <row r="8604" spans="1:4" ht="18.95" customHeight="1" x14ac:dyDescent="0.2">
      <c r="A8604" s="67">
        <v>7898469141937</v>
      </c>
      <c r="B8604" s="67" t="s">
        <v>16876</v>
      </c>
      <c r="C8604" s="68">
        <v>840777</v>
      </c>
      <c r="D8604" s="67" t="s">
        <v>16877</v>
      </c>
    </row>
    <row r="8605" spans="1:4" ht="18.95" customHeight="1" x14ac:dyDescent="0.2">
      <c r="A8605" s="67">
        <v>7898469141944</v>
      </c>
      <c r="B8605" s="67" t="s">
        <v>16878</v>
      </c>
      <c r="C8605" s="68">
        <v>840793</v>
      </c>
      <c r="D8605" s="67" t="s">
        <v>16879</v>
      </c>
    </row>
    <row r="8606" spans="1:4" ht="18.95" customHeight="1" x14ac:dyDescent="0.2">
      <c r="A8606" s="67">
        <v>7890291450416</v>
      </c>
      <c r="B8606" s="67" t="s">
        <v>16880</v>
      </c>
      <c r="C8606" s="68">
        <v>828106</v>
      </c>
      <c r="D8606" s="67" t="s">
        <v>16881</v>
      </c>
    </row>
    <row r="8607" spans="1:4" ht="18.95" customHeight="1" x14ac:dyDescent="0.2">
      <c r="A8607" s="67">
        <v>7890291400138</v>
      </c>
      <c r="B8607" s="67" t="s">
        <v>16882</v>
      </c>
      <c r="C8607" s="68">
        <v>778931</v>
      </c>
      <c r="D8607" s="67" t="s">
        <v>16883</v>
      </c>
    </row>
    <row r="8608" spans="1:4" ht="18.95" customHeight="1" x14ac:dyDescent="0.2">
      <c r="A8608" s="67">
        <v>31314404</v>
      </c>
      <c r="B8608" s="67" t="s">
        <v>16884</v>
      </c>
      <c r="C8608" s="68">
        <v>131440</v>
      </c>
      <c r="D8608" s="67" t="s">
        <v>16885</v>
      </c>
    </row>
    <row r="8609" spans="1:4" ht="18.95" customHeight="1" x14ac:dyDescent="0.2">
      <c r="A8609" s="67">
        <v>7896553686432</v>
      </c>
      <c r="B8609" s="67" t="s">
        <v>16886</v>
      </c>
      <c r="C8609" s="68">
        <v>127000</v>
      </c>
      <c r="D8609" s="67" t="s">
        <v>16887</v>
      </c>
    </row>
    <row r="8610" spans="1:4" ht="18.95" customHeight="1" x14ac:dyDescent="0.2">
      <c r="A8610" s="67">
        <v>7890291202299</v>
      </c>
      <c r="B8610" s="67" t="s">
        <v>16888</v>
      </c>
      <c r="C8610" s="68">
        <v>355461</v>
      </c>
      <c r="D8610" s="67" t="s">
        <v>16889</v>
      </c>
    </row>
    <row r="8611" spans="1:4" ht="18.95" customHeight="1" x14ac:dyDescent="0.2">
      <c r="A8611" s="67">
        <v>7890291306348</v>
      </c>
      <c r="B8611" s="67" t="s">
        <v>16890</v>
      </c>
      <c r="C8611" s="68">
        <v>763314</v>
      </c>
      <c r="D8611" s="67" t="s">
        <v>16891</v>
      </c>
    </row>
    <row r="8612" spans="1:4" ht="18.95" customHeight="1" x14ac:dyDescent="0.2">
      <c r="A8612" s="67">
        <v>33784106</v>
      </c>
      <c r="B8612" s="67" t="s">
        <v>16892</v>
      </c>
      <c r="C8612" s="68">
        <v>378410</v>
      </c>
      <c r="D8612" s="67" t="s">
        <v>16893</v>
      </c>
    </row>
    <row r="8613" spans="1:4" ht="18.95" customHeight="1" x14ac:dyDescent="0.2">
      <c r="A8613" s="67">
        <v>7896553686487</v>
      </c>
      <c r="B8613" s="67" t="s">
        <v>16894</v>
      </c>
      <c r="C8613" s="68">
        <v>262781</v>
      </c>
      <c r="D8613" s="67" t="s">
        <v>16895</v>
      </c>
    </row>
    <row r="8614" spans="1:4" ht="18.95" customHeight="1" x14ac:dyDescent="0.2">
      <c r="A8614" s="67">
        <v>7890291273855</v>
      </c>
      <c r="B8614" s="67" t="s">
        <v>16896</v>
      </c>
      <c r="C8614" s="68">
        <v>867527</v>
      </c>
      <c r="D8614" s="67" t="s">
        <v>16897</v>
      </c>
    </row>
    <row r="8615" spans="1:4" ht="18.95" customHeight="1" x14ac:dyDescent="0.2">
      <c r="A8615" s="67">
        <v>7890291306331</v>
      </c>
      <c r="B8615" s="67" t="s">
        <v>16898</v>
      </c>
      <c r="C8615" s="68">
        <v>763322</v>
      </c>
      <c r="D8615" s="67" t="s">
        <v>16899</v>
      </c>
    </row>
    <row r="8616" spans="1:4" ht="18.95" customHeight="1" x14ac:dyDescent="0.2">
      <c r="A8616" s="67">
        <v>7896553686456</v>
      </c>
      <c r="B8616" s="67" t="s">
        <v>16900</v>
      </c>
      <c r="C8616" s="68">
        <v>129143</v>
      </c>
      <c r="D8616" s="67" t="s">
        <v>16901</v>
      </c>
    </row>
    <row r="8617" spans="1:4" ht="18.95" customHeight="1" x14ac:dyDescent="0.2">
      <c r="A8617" s="67">
        <v>7898956542230</v>
      </c>
      <c r="B8617" s="67" t="s">
        <v>16902</v>
      </c>
      <c r="C8617" s="68">
        <v>916986</v>
      </c>
      <c r="D8617" s="67" t="s">
        <v>175</v>
      </c>
    </row>
    <row r="8618" spans="1:4" ht="18.95" customHeight="1" x14ac:dyDescent="0.2">
      <c r="A8618" s="67">
        <v>7890291435680</v>
      </c>
      <c r="B8618" s="67" t="s">
        <v>16903</v>
      </c>
      <c r="C8618" s="68">
        <v>905631</v>
      </c>
      <c r="D8618" s="67" t="s">
        <v>16904</v>
      </c>
    </row>
    <row r="8619" spans="1:4" ht="18.95" customHeight="1" x14ac:dyDescent="0.2">
      <c r="A8619" s="67">
        <v>7890291438926</v>
      </c>
      <c r="B8619" s="67" t="s">
        <v>16905</v>
      </c>
      <c r="C8619" s="68">
        <v>894540</v>
      </c>
      <c r="D8619" s="67" t="s">
        <v>16906</v>
      </c>
    </row>
    <row r="8620" spans="1:4" ht="18.95" customHeight="1" x14ac:dyDescent="0.2">
      <c r="A8620" s="67">
        <v>7890291362443</v>
      </c>
      <c r="B8620" s="67" t="s">
        <v>16907</v>
      </c>
      <c r="C8620" s="68">
        <v>366331</v>
      </c>
      <c r="D8620" s="67" t="s">
        <v>16908</v>
      </c>
    </row>
    <row r="8621" spans="1:4" ht="18.95" customHeight="1" x14ac:dyDescent="0.2">
      <c r="A8621" s="67">
        <v>7890291202732</v>
      </c>
      <c r="B8621" s="67" t="s">
        <v>16909</v>
      </c>
      <c r="C8621" s="68">
        <v>378216</v>
      </c>
      <c r="D8621" s="67" t="s">
        <v>16910</v>
      </c>
    </row>
    <row r="8622" spans="1:4" ht="18.95" customHeight="1" x14ac:dyDescent="0.2">
      <c r="A8622" s="67">
        <v>33903644</v>
      </c>
      <c r="B8622" s="67" t="s">
        <v>16911</v>
      </c>
      <c r="C8622" s="68">
        <v>390364</v>
      </c>
      <c r="D8622" s="67" t="s">
        <v>16912</v>
      </c>
    </row>
    <row r="8623" spans="1:4" ht="18.95" customHeight="1" x14ac:dyDescent="0.2">
      <c r="A8623" s="67">
        <v>7890291326766</v>
      </c>
      <c r="B8623" s="67" t="s">
        <v>16913</v>
      </c>
      <c r="C8623" s="68">
        <v>912670</v>
      </c>
      <c r="D8623" s="67" t="s">
        <v>16914</v>
      </c>
    </row>
    <row r="8624" spans="1:4" ht="18.95" customHeight="1" x14ac:dyDescent="0.2">
      <c r="A8624" s="67">
        <v>7898488858045</v>
      </c>
      <c r="B8624" s="67" t="s">
        <v>16915</v>
      </c>
      <c r="C8624" s="68">
        <v>788120</v>
      </c>
      <c r="D8624" s="67" t="s">
        <v>16916</v>
      </c>
    </row>
    <row r="8625" spans="1:4" ht="18.95" customHeight="1" x14ac:dyDescent="0.2">
      <c r="A8625" s="67">
        <v>7909095004531</v>
      </c>
      <c r="B8625" s="67" t="s">
        <v>16917</v>
      </c>
      <c r="C8625" s="68">
        <v>788139</v>
      </c>
      <c r="D8625" s="67" t="s">
        <v>16918</v>
      </c>
    </row>
    <row r="8626" spans="1:4" ht="18.95" customHeight="1" x14ac:dyDescent="0.2">
      <c r="A8626" s="67">
        <v>7898371981898</v>
      </c>
      <c r="B8626" s="67" t="s">
        <v>16919</v>
      </c>
      <c r="C8626" s="68">
        <v>508748</v>
      </c>
      <c r="D8626" s="67" t="s">
        <v>16920</v>
      </c>
    </row>
    <row r="8627" spans="1:4" ht="18.95" customHeight="1" x14ac:dyDescent="0.2">
      <c r="A8627" s="67">
        <v>7898469140824</v>
      </c>
      <c r="B8627" s="67" t="s">
        <v>16921</v>
      </c>
      <c r="C8627" s="68">
        <v>352403</v>
      </c>
      <c r="D8627" s="67" t="s">
        <v>16922</v>
      </c>
    </row>
    <row r="8628" spans="1:4" ht="18.95" customHeight="1" x14ac:dyDescent="0.2">
      <c r="A8628" s="67">
        <v>7890291207041</v>
      </c>
      <c r="B8628" s="67" t="s">
        <v>16923</v>
      </c>
      <c r="C8628" s="68">
        <v>379093</v>
      </c>
      <c r="D8628" s="67" t="s">
        <v>16924</v>
      </c>
    </row>
    <row r="8629" spans="1:4" ht="18.95" customHeight="1" x14ac:dyDescent="0.2">
      <c r="A8629" s="67">
        <v>31521703</v>
      </c>
      <c r="B8629" s="67" t="s">
        <v>16925</v>
      </c>
      <c r="C8629" s="68">
        <v>152170</v>
      </c>
      <c r="D8629" s="67" t="s">
        <v>16926</v>
      </c>
    </row>
    <row r="8630" spans="1:4" ht="18.95" customHeight="1" x14ac:dyDescent="0.2">
      <c r="A8630" s="67">
        <v>7898371271180</v>
      </c>
      <c r="B8630" s="67" t="s">
        <v>16927</v>
      </c>
      <c r="C8630" s="68">
        <v>557463</v>
      </c>
      <c r="D8630" s="67" t="s">
        <v>16928</v>
      </c>
    </row>
    <row r="8631" spans="1:4" ht="18.95" customHeight="1" x14ac:dyDescent="0.2">
      <c r="A8631" s="67">
        <v>7898371271197</v>
      </c>
      <c r="B8631" s="67" t="s">
        <v>16929</v>
      </c>
      <c r="C8631" s="68">
        <v>557480</v>
      </c>
      <c r="D8631" s="67" t="s">
        <v>16930</v>
      </c>
    </row>
    <row r="8632" spans="1:4" ht="18.95" customHeight="1" x14ac:dyDescent="0.2">
      <c r="A8632" s="67">
        <v>7898371271203</v>
      </c>
      <c r="B8632" s="67" t="s">
        <v>16931</v>
      </c>
      <c r="C8632" s="68">
        <v>557501</v>
      </c>
      <c r="D8632" s="67" t="s">
        <v>16932</v>
      </c>
    </row>
    <row r="8633" spans="1:4" ht="18.95" customHeight="1" x14ac:dyDescent="0.2">
      <c r="A8633" s="67">
        <v>7898371271210</v>
      </c>
      <c r="B8633" s="67" t="s">
        <v>16933</v>
      </c>
      <c r="C8633" s="68">
        <v>557528</v>
      </c>
      <c r="D8633" s="67" t="s">
        <v>16934</v>
      </c>
    </row>
    <row r="8634" spans="1:4" ht="18.95" customHeight="1" x14ac:dyDescent="0.2">
      <c r="A8634" s="67">
        <v>7898371271227</v>
      </c>
      <c r="B8634" s="67" t="s">
        <v>16935</v>
      </c>
      <c r="C8634" s="68">
        <v>557536</v>
      </c>
      <c r="D8634" s="67" t="s">
        <v>16936</v>
      </c>
    </row>
    <row r="8635" spans="1:4" ht="18.95" customHeight="1" x14ac:dyDescent="0.2">
      <c r="A8635" s="67">
        <v>7898371271234</v>
      </c>
      <c r="B8635" s="67" t="s">
        <v>16937</v>
      </c>
      <c r="C8635" s="68">
        <v>557544</v>
      </c>
      <c r="D8635" s="67" t="s">
        <v>16938</v>
      </c>
    </row>
    <row r="8636" spans="1:4" ht="18.95" customHeight="1" x14ac:dyDescent="0.2">
      <c r="A8636" s="67">
        <v>7898371271241</v>
      </c>
      <c r="B8636" s="67" t="s">
        <v>16939</v>
      </c>
      <c r="C8636" s="68">
        <v>557552</v>
      </c>
      <c r="D8636" s="67" t="s">
        <v>16940</v>
      </c>
    </row>
    <row r="8637" spans="1:4" ht="18.95" customHeight="1" x14ac:dyDescent="0.2">
      <c r="A8637" s="67">
        <v>7898371271258</v>
      </c>
      <c r="B8637" s="67" t="s">
        <v>16941</v>
      </c>
      <c r="C8637" s="68">
        <v>557560</v>
      </c>
      <c r="D8637" s="67" t="s">
        <v>16942</v>
      </c>
    </row>
    <row r="8638" spans="1:4" ht="18.95" customHeight="1" x14ac:dyDescent="0.2">
      <c r="A8638" s="67">
        <v>7898098340756</v>
      </c>
      <c r="B8638" s="67" t="s">
        <v>16943</v>
      </c>
      <c r="C8638" s="68">
        <v>250457</v>
      </c>
      <c r="D8638" s="67" t="s">
        <v>5706</v>
      </c>
    </row>
    <row r="8639" spans="1:4" ht="18.95" customHeight="1" x14ac:dyDescent="0.2">
      <c r="A8639" s="67">
        <v>7898960232820</v>
      </c>
      <c r="B8639" s="67" t="s">
        <v>16944</v>
      </c>
      <c r="C8639" s="68">
        <v>865907</v>
      </c>
      <c r="D8639" s="67" t="s">
        <v>15147</v>
      </c>
    </row>
    <row r="8640" spans="1:4" ht="18.95" customHeight="1" x14ac:dyDescent="0.2">
      <c r="A8640" s="67">
        <v>7898960232837</v>
      </c>
      <c r="B8640" s="67" t="s">
        <v>16945</v>
      </c>
      <c r="C8640" s="68">
        <v>865915</v>
      </c>
      <c r="D8640" s="67" t="s">
        <v>15149</v>
      </c>
    </row>
    <row r="8641" spans="1:4" ht="18.95" customHeight="1" x14ac:dyDescent="0.2">
      <c r="A8641" s="67">
        <v>7898960232554</v>
      </c>
      <c r="B8641" s="67" t="s">
        <v>16946</v>
      </c>
      <c r="C8641" s="68">
        <v>865885</v>
      </c>
      <c r="D8641" s="67" t="s">
        <v>6378</v>
      </c>
    </row>
    <row r="8642" spans="1:4" ht="18.95" customHeight="1" x14ac:dyDescent="0.2">
      <c r="A8642" s="67">
        <v>7898960232561</v>
      </c>
      <c r="B8642" s="67" t="s">
        <v>16947</v>
      </c>
      <c r="C8642" s="68">
        <v>865893</v>
      </c>
      <c r="D8642" s="67" t="s">
        <v>6376</v>
      </c>
    </row>
    <row r="8643" spans="1:4" ht="18.95" customHeight="1" x14ac:dyDescent="0.2">
      <c r="A8643" s="67">
        <v>7898464264990</v>
      </c>
      <c r="B8643" s="67" t="s">
        <v>16948</v>
      </c>
      <c r="C8643" s="68">
        <v>668214</v>
      </c>
      <c r="D8643" s="67" t="s">
        <v>16949</v>
      </c>
    </row>
    <row r="8644" spans="1:4" ht="18.95" customHeight="1" x14ac:dyDescent="0.2">
      <c r="A8644" s="67">
        <v>7898464265041</v>
      </c>
      <c r="B8644" s="67" t="s">
        <v>16950</v>
      </c>
      <c r="C8644" s="68">
        <v>668184</v>
      </c>
      <c r="D8644" s="67" t="s">
        <v>16951</v>
      </c>
    </row>
    <row r="8645" spans="1:4" ht="18.95" customHeight="1" x14ac:dyDescent="0.2">
      <c r="A8645" s="67">
        <v>7898464265034</v>
      </c>
      <c r="B8645" s="67" t="s">
        <v>16952</v>
      </c>
      <c r="C8645" s="68">
        <v>668192</v>
      </c>
      <c r="D8645" s="67" t="s">
        <v>16953</v>
      </c>
    </row>
    <row r="8646" spans="1:4" ht="18.95" customHeight="1" x14ac:dyDescent="0.2">
      <c r="A8646" s="67">
        <v>7898464265027</v>
      </c>
      <c r="B8646" s="67" t="s">
        <v>16954</v>
      </c>
      <c r="C8646" s="68">
        <v>668206</v>
      </c>
      <c r="D8646" s="67" t="s">
        <v>16955</v>
      </c>
    </row>
    <row r="8647" spans="1:4" ht="18.95" customHeight="1" x14ac:dyDescent="0.2">
      <c r="A8647" s="67">
        <v>7898371272330</v>
      </c>
      <c r="B8647" s="67" t="s">
        <v>16956</v>
      </c>
      <c r="C8647" s="68">
        <v>560065</v>
      </c>
      <c r="D8647" s="67" t="s">
        <v>16957</v>
      </c>
    </row>
    <row r="8648" spans="1:4" ht="18.95" customHeight="1" x14ac:dyDescent="0.2">
      <c r="A8648" s="67">
        <v>7898371272347</v>
      </c>
      <c r="B8648" s="67" t="s">
        <v>16958</v>
      </c>
      <c r="C8648" s="68">
        <v>560073</v>
      </c>
      <c r="D8648" s="67" t="s">
        <v>16959</v>
      </c>
    </row>
    <row r="8649" spans="1:4" ht="18.95" customHeight="1" x14ac:dyDescent="0.2">
      <c r="A8649" s="67">
        <v>7898371272316</v>
      </c>
      <c r="B8649" s="67" t="s">
        <v>16960</v>
      </c>
      <c r="C8649" s="68">
        <v>559989</v>
      </c>
      <c r="D8649" s="67" t="s">
        <v>16961</v>
      </c>
    </row>
    <row r="8650" spans="1:4" ht="18.95" customHeight="1" x14ac:dyDescent="0.2">
      <c r="A8650" s="67">
        <v>7898371272323</v>
      </c>
      <c r="B8650" s="67" t="s">
        <v>16962</v>
      </c>
      <c r="C8650" s="68">
        <v>560049</v>
      </c>
      <c r="D8650" s="67" t="s">
        <v>16963</v>
      </c>
    </row>
    <row r="8651" spans="1:4" ht="18.95" customHeight="1" x14ac:dyDescent="0.2">
      <c r="A8651" s="67">
        <v>7898464266796</v>
      </c>
      <c r="B8651" s="67" t="s">
        <v>16964</v>
      </c>
      <c r="C8651" s="68">
        <v>764698</v>
      </c>
      <c r="D8651" s="67" t="s">
        <v>16965</v>
      </c>
    </row>
    <row r="8652" spans="1:4" ht="18.95" customHeight="1" x14ac:dyDescent="0.2">
      <c r="A8652" s="67">
        <v>7898464266802</v>
      </c>
      <c r="B8652" s="67" t="s">
        <v>16966</v>
      </c>
      <c r="C8652" s="68">
        <v>764701</v>
      </c>
      <c r="D8652" s="67" t="s">
        <v>16967</v>
      </c>
    </row>
    <row r="8653" spans="1:4" ht="18.95" customHeight="1" x14ac:dyDescent="0.2">
      <c r="A8653" s="67">
        <v>7898464266819</v>
      </c>
      <c r="B8653" s="67" t="s">
        <v>16968</v>
      </c>
      <c r="C8653" s="68">
        <v>764710</v>
      </c>
      <c r="D8653" s="67" t="s">
        <v>16969</v>
      </c>
    </row>
    <row r="8654" spans="1:4" ht="18.95" customHeight="1" x14ac:dyDescent="0.2">
      <c r="A8654" s="67">
        <v>7898464266826</v>
      </c>
      <c r="B8654" s="67" t="s">
        <v>16970</v>
      </c>
      <c r="C8654" s="68">
        <v>764728</v>
      </c>
      <c r="D8654" s="67" t="s">
        <v>16971</v>
      </c>
    </row>
    <row r="8655" spans="1:4" ht="18.95" customHeight="1" x14ac:dyDescent="0.2">
      <c r="A8655" s="67">
        <v>7898464266833</v>
      </c>
      <c r="B8655" s="67" t="s">
        <v>16972</v>
      </c>
      <c r="C8655" s="68">
        <v>764736</v>
      </c>
      <c r="D8655" s="67" t="s">
        <v>16973</v>
      </c>
    </row>
    <row r="8656" spans="1:4" ht="18.95" customHeight="1" x14ac:dyDescent="0.2">
      <c r="A8656" s="67">
        <v>7898464266840</v>
      </c>
      <c r="B8656" s="67" t="s">
        <v>16974</v>
      </c>
      <c r="C8656" s="68">
        <v>764752</v>
      </c>
      <c r="D8656" s="67" t="s">
        <v>16975</v>
      </c>
    </row>
    <row r="8657" spans="1:4" ht="18.95" customHeight="1" x14ac:dyDescent="0.2">
      <c r="A8657" s="67">
        <v>7898919456734</v>
      </c>
      <c r="B8657" s="67" t="s">
        <v>16976</v>
      </c>
      <c r="C8657" s="68">
        <v>578630</v>
      </c>
      <c r="D8657" s="67" t="s">
        <v>16977</v>
      </c>
    </row>
    <row r="8658" spans="1:4" ht="18.95" customHeight="1" x14ac:dyDescent="0.2">
      <c r="A8658" s="67">
        <v>7898371271289</v>
      </c>
      <c r="B8658" s="67" t="s">
        <v>16978</v>
      </c>
      <c r="C8658" s="68">
        <v>560154</v>
      </c>
      <c r="D8658" s="67" t="s">
        <v>16979</v>
      </c>
    </row>
    <row r="8659" spans="1:4" ht="18.95" customHeight="1" x14ac:dyDescent="0.2">
      <c r="A8659" s="67">
        <v>7898371271296</v>
      </c>
      <c r="B8659" s="67" t="s">
        <v>16980</v>
      </c>
      <c r="C8659" s="68">
        <v>560162</v>
      </c>
      <c r="D8659" s="67" t="s">
        <v>16981</v>
      </c>
    </row>
    <row r="8660" spans="1:4" ht="18.95" customHeight="1" x14ac:dyDescent="0.2">
      <c r="A8660" s="67">
        <v>7898371271302</v>
      </c>
      <c r="B8660" s="67" t="s">
        <v>16982</v>
      </c>
      <c r="C8660" s="68">
        <v>560219</v>
      </c>
      <c r="D8660" s="67" t="s">
        <v>16983</v>
      </c>
    </row>
    <row r="8661" spans="1:4" ht="18.95" customHeight="1" x14ac:dyDescent="0.2">
      <c r="A8661" s="67">
        <v>7898371271319</v>
      </c>
      <c r="B8661" s="67" t="s">
        <v>16984</v>
      </c>
      <c r="C8661" s="68">
        <v>560227</v>
      </c>
      <c r="D8661" s="67" t="s">
        <v>16985</v>
      </c>
    </row>
    <row r="8662" spans="1:4" ht="18.95" customHeight="1" x14ac:dyDescent="0.2">
      <c r="A8662" s="67">
        <v>7898371271326</v>
      </c>
      <c r="B8662" s="67" t="s">
        <v>16986</v>
      </c>
      <c r="C8662" s="68">
        <v>560235</v>
      </c>
      <c r="D8662" s="67" t="s">
        <v>16987</v>
      </c>
    </row>
    <row r="8663" spans="1:4" ht="18.95" customHeight="1" x14ac:dyDescent="0.2">
      <c r="A8663" s="67">
        <v>7898371271333</v>
      </c>
      <c r="B8663" s="67" t="s">
        <v>16988</v>
      </c>
      <c r="C8663" s="68">
        <v>560243</v>
      </c>
      <c r="D8663" s="67" t="s">
        <v>16989</v>
      </c>
    </row>
    <row r="8664" spans="1:4" ht="18.95" customHeight="1" x14ac:dyDescent="0.2">
      <c r="A8664" s="67">
        <v>7898371271340</v>
      </c>
      <c r="B8664" s="67" t="s">
        <v>16990</v>
      </c>
      <c r="C8664" s="68">
        <v>560251</v>
      </c>
      <c r="D8664" s="67" t="s">
        <v>16991</v>
      </c>
    </row>
    <row r="8665" spans="1:4" ht="18.95" customHeight="1" x14ac:dyDescent="0.2">
      <c r="A8665" s="67">
        <v>7898371271357</v>
      </c>
      <c r="B8665" s="67" t="s">
        <v>16992</v>
      </c>
      <c r="C8665" s="68">
        <v>560260</v>
      </c>
      <c r="D8665" s="67" t="s">
        <v>16993</v>
      </c>
    </row>
    <row r="8666" spans="1:4" ht="18.95" customHeight="1" x14ac:dyDescent="0.2">
      <c r="A8666" s="67">
        <v>7898371272538</v>
      </c>
      <c r="B8666" s="67" t="s">
        <v>16994</v>
      </c>
      <c r="C8666" s="68">
        <v>555924</v>
      </c>
      <c r="D8666" s="67" t="s">
        <v>16995</v>
      </c>
    </row>
    <row r="8667" spans="1:4" ht="18.95" customHeight="1" x14ac:dyDescent="0.2">
      <c r="A8667" s="67">
        <v>7898371270091</v>
      </c>
      <c r="B8667" s="67" t="s">
        <v>16996</v>
      </c>
      <c r="C8667" s="68">
        <v>270032</v>
      </c>
      <c r="D8667" s="67" t="s">
        <v>16997</v>
      </c>
    </row>
    <row r="8668" spans="1:4" ht="18.95" customHeight="1" x14ac:dyDescent="0.2">
      <c r="A8668" s="67">
        <v>7898371272521</v>
      </c>
      <c r="B8668" s="67" t="s">
        <v>16998</v>
      </c>
      <c r="C8668" s="68">
        <v>555916</v>
      </c>
      <c r="D8668" s="67" t="s">
        <v>16999</v>
      </c>
    </row>
    <row r="8669" spans="1:4" ht="18.95" customHeight="1" x14ac:dyDescent="0.2">
      <c r="A8669" s="67">
        <v>7898371270107</v>
      </c>
      <c r="B8669" s="67" t="s">
        <v>17000</v>
      </c>
      <c r="C8669" s="68">
        <v>270040</v>
      </c>
      <c r="D8669" s="67" t="s">
        <v>17001</v>
      </c>
    </row>
    <row r="8670" spans="1:4" ht="18.95" customHeight="1" x14ac:dyDescent="0.2">
      <c r="A8670" s="67">
        <v>7898371272552</v>
      </c>
      <c r="B8670" s="67" t="s">
        <v>17002</v>
      </c>
      <c r="C8670" s="68">
        <v>555940</v>
      </c>
      <c r="D8670" s="67" t="s">
        <v>17003</v>
      </c>
    </row>
    <row r="8671" spans="1:4" ht="18.95" customHeight="1" x14ac:dyDescent="0.2">
      <c r="A8671" s="67">
        <v>7898371270114</v>
      </c>
      <c r="B8671" s="67" t="s">
        <v>17004</v>
      </c>
      <c r="C8671" s="68">
        <v>270059</v>
      </c>
      <c r="D8671" s="67" t="s">
        <v>17005</v>
      </c>
    </row>
    <row r="8672" spans="1:4" ht="18.95" customHeight="1" x14ac:dyDescent="0.2">
      <c r="A8672" s="67">
        <v>7898371272545</v>
      </c>
      <c r="B8672" s="67" t="s">
        <v>17006</v>
      </c>
      <c r="C8672" s="68">
        <v>555932</v>
      </c>
      <c r="D8672" s="67" t="s">
        <v>17007</v>
      </c>
    </row>
    <row r="8673" spans="1:4" ht="18.95" customHeight="1" x14ac:dyDescent="0.2">
      <c r="A8673" s="67">
        <v>7898371270121</v>
      </c>
      <c r="B8673" s="67" t="s">
        <v>17008</v>
      </c>
      <c r="C8673" s="68">
        <v>270067</v>
      </c>
      <c r="D8673" s="67" t="s">
        <v>17009</v>
      </c>
    </row>
    <row r="8674" spans="1:4" ht="18.95" customHeight="1" x14ac:dyDescent="0.2">
      <c r="A8674" s="67">
        <v>7898643310746</v>
      </c>
      <c r="B8674" s="67" t="s">
        <v>17010</v>
      </c>
      <c r="C8674" s="68">
        <v>881996</v>
      </c>
      <c r="D8674" s="67" t="s">
        <v>17011</v>
      </c>
    </row>
    <row r="8675" spans="1:4" ht="18.95" customHeight="1" x14ac:dyDescent="0.2">
      <c r="A8675" s="67">
        <v>7898643310753</v>
      </c>
      <c r="B8675" s="67" t="s">
        <v>17012</v>
      </c>
      <c r="C8675" s="68">
        <v>882003</v>
      </c>
      <c r="D8675" s="67" t="s">
        <v>17013</v>
      </c>
    </row>
    <row r="8676" spans="1:4" ht="18.95" customHeight="1" x14ac:dyDescent="0.2">
      <c r="A8676" s="67">
        <v>7898643310760</v>
      </c>
      <c r="B8676" s="67" t="s">
        <v>17014</v>
      </c>
      <c r="C8676" s="68">
        <v>882011</v>
      </c>
      <c r="D8676" s="67" t="s">
        <v>17015</v>
      </c>
    </row>
    <row r="8677" spans="1:4" ht="18.95" customHeight="1" x14ac:dyDescent="0.2">
      <c r="A8677" s="67">
        <v>7898643310777</v>
      </c>
      <c r="B8677" s="67" t="s">
        <v>17016</v>
      </c>
      <c r="C8677" s="68">
        <v>882038</v>
      </c>
      <c r="D8677" s="67" t="s">
        <v>17017</v>
      </c>
    </row>
    <row r="8678" spans="1:4" ht="18.95" customHeight="1" x14ac:dyDescent="0.2">
      <c r="A8678" s="67">
        <v>7898643310784</v>
      </c>
      <c r="B8678" s="67" t="s">
        <v>17018</v>
      </c>
      <c r="C8678" s="68">
        <v>882046</v>
      </c>
      <c r="D8678" s="67" t="s">
        <v>17019</v>
      </c>
    </row>
    <row r="8679" spans="1:4" ht="18.95" customHeight="1" x14ac:dyDescent="0.2">
      <c r="A8679" s="67">
        <v>7898643310791</v>
      </c>
      <c r="B8679" s="67" t="s">
        <v>17020</v>
      </c>
      <c r="C8679" s="68">
        <v>882054</v>
      </c>
      <c r="D8679" s="67" t="s">
        <v>17021</v>
      </c>
    </row>
    <row r="8680" spans="1:4" ht="18.95" customHeight="1" x14ac:dyDescent="0.2">
      <c r="A8680" s="67">
        <v>7898643310807</v>
      </c>
      <c r="B8680" s="67" t="s">
        <v>17022</v>
      </c>
      <c r="C8680" s="68">
        <v>882062</v>
      </c>
      <c r="D8680" s="67" t="s">
        <v>5834</v>
      </c>
    </row>
    <row r="8681" spans="1:4" ht="18.95" customHeight="1" x14ac:dyDescent="0.2">
      <c r="A8681" s="67">
        <v>7898643310814</v>
      </c>
      <c r="B8681" s="67" t="s">
        <v>17023</v>
      </c>
      <c r="C8681" s="68">
        <v>882070</v>
      </c>
      <c r="D8681" s="67" t="s">
        <v>17024</v>
      </c>
    </row>
    <row r="8682" spans="1:4" ht="18.95" customHeight="1" x14ac:dyDescent="0.2">
      <c r="A8682" s="67">
        <v>7898285431328</v>
      </c>
      <c r="B8682" s="67" t="s">
        <v>17025</v>
      </c>
      <c r="C8682" s="68">
        <v>248967</v>
      </c>
      <c r="D8682" s="67" t="s">
        <v>17026</v>
      </c>
    </row>
    <row r="8683" spans="1:4" ht="18.95" customHeight="1" x14ac:dyDescent="0.2">
      <c r="A8683" s="67">
        <v>32700953768</v>
      </c>
      <c r="B8683" s="67" t="s">
        <v>17027</v>
      </c>
      <c r="C8683" s="68">
        <v>249777</v>
      </c>
      <c r="D8683" s="67" t="s">
        <v>17028</v>
      </c>
    </row>
    <row r="8684" spans="1:4" ht="18.95" customHeight="1" x14ac:dyDescent="0.2">
      <c r="A8684" s="67">
        <v>7898285431342</v>
      </c>
      <c r="B8684" s="67" t="s">
        <v>17029</v>
      </c>
      <c r="C8684" s="68">
        <v>211168</v>
      </c>
      <c r="D8684" s="67" t="s">
        <v>17030</v>
      </c>
    </row>
    <row r="8685" spans="1:4" ht="18.95" customHeight="1" x14ac:dyDescent="0.2">
      <c r="A8685" s="67">
        <v>7898464265096</v>
      </c>
      <c r="B8685" s="67" t="s">
        <v>17031</v>
      </c>
      <c r="C8685" s="68">
        <v>668222</v>
      </c>
      <c r="D8685" s="67" t="s">
        <v>17032</v>
      </c>
    </row>
    <row r="8686" spans="1:4" ht="18.95" customHeight="1" x14ac:dyDescent="0.2">
      <c r="A8686" s="67">
        <v>32567496</v>
      </c>
      <c r="B8686" s="67" t="s">
        <v>17033</v>
      </c>
      <c r="C8686" s="68">
        <v>256749</v>
      </c>
      <c r="D8686" s="67" t="s">
        <v>17034</v>
      </c>
    </row>
    <row r="8687" spans="1:4" ht="18.95" customHeight="1" x14ac:dyDescent="0.2">
      <c r="A8687" s="67">
        <v>32788402</v>
      </c>
      <c r="B8687" s="67" t="s">
        <v>17035</v>
      </c>
      <c r="C8687" s="68">
        <v>278840</v>
      </c>
      <c r="D8687" s="67" t="s">
        <v>17036</v>
      </c>
    </row>
    <row r="8688" spans="1:4" ht="18.95" customHeight="1" x14ac:dyDescent="0.2">
      <c r="A8688" s="67">
        <v>31771481</v>
      </c>
      <c r="B8688" s="67" t="s">
        <v>17037</v>
      </c>
      <c r="C8688" s="68">
        <v>177148</v>
      </c>
      <c r="D8688" s="67" t="s">
        <v>17038</v>
      </c>
    </row>
    <row r="8689" spans="1:4" ht="18.95" customHeight="1" x14ac:dyDescent="0.2">
      <c r="A8689" s="67">
        <v>7898371271364</v>
      </c>
      <c r="B8689" s="67" t="s">
        <v>17039</v>
      </c>
      <c r="C8689" s="68">
        <v>561460</v>
      </c>
      <c r="D8689" s="67" t="s">
        <v>17040</v>
      </c>
    </row>
    <row r="8690" spans="1:4" ht="18.95" customHeight="1" x14ac:dyDescent="0.2">
      <c r="A8690" s="67">
        <v>7898371271371</v>
      </c>
      <c r="B8690" s="67" t="s">
        <v>17041</v>
      </c>
      <c r="C8690" s="68">
        <v>561487</v>
      </c>
      <c r="D8690" s="67" t="s">
        <v>17042</v>
      </c>
    </row>
    <row r="8691" spans="1:4" ht="18.95" customHeight="1" x14ac:dyDescent="0.2">
      <c r="A8691" s="67">
        <v>7896686200512</v>
      </c>
      <c r="B8691" s="67" t="s">
        <v>17043</v>
      </c>
      <c r="C8691" s="68">
        <v>504262</v>
      </c>
      <c r="D8691" s="67" t="s">
        <v>1304</v>
      </c>
    </row>
    <row r="8692" spans="1:4" ht="18.95" customHeight="1" x14ac:dyDescent="0.2">
      <c r="A8692" s="67">
        <v>7896686200505</v>
      </c>
      <c r="B8692" s="67" t="s">
        <v>17044</v>
      </c>
      <c r="C8692" s="68">
        <v>504254</v>
      </c>
      <c r="D8692" s="67" t="s">
        <v>7506</v>
      </c>
    </row>
    <row r="8693" spans="1:4" ht="18.95" customHeight="1" x14ac:dyDescent="0.2">
      <c r="A8693" s="67">
        <v>2010000007501</v>
      </c>
      <c r="B8693" s="67" t="s">
        <v>17045</v>
      </c>
      <c r="C8693" s="68">
        <v>958573</v>
      </c>
      <c r="D8693" s="67" t="s">
        <v>17046</v>
      </c>
    </row>
    <row r="8694" spans="1:4" ht="18.95" customHeight="1" x14ac:dyDescent="0.2">
      <c r="A8694" s="67">
        <v>2010000007532</v>
      </c>
      <c r="B8694" s="67" t="s">
        <v>17047</v>
      </c>
      <c r="C8694" s="68">
        <v>968030</v>
      </c>
      <c r="D8694" s="67" t="s">
        <v>17048</v>
      </c>
    </row>
    <row r="8695" spans="1:4" ht="18.95" customHeight="1" x14ac:dyDescent="0.2">
      <c r="A8695" s="67">
        <v>2010000000625</v>
      </c>
      <c r="B8695" s="67" t="s">
        <v>17049</v>
      </c>
      <c r="C8695" s="68">
        <v>968048</v>
      </c>
      <c r="D8695" s="67" t="s">
        <v>17050</v>
      </c>
    </row>
    <row r="8696" spans="1:4" ht="18.95" customHeight="1" x14ac:dyDescent="0.2">
      <c r="A8696" s="67">
        <v>2010000007518</v>
      </c>
      <c r="B8696" s="67" t="s">
        <v>17051</v>
      </c>
      <c r="C8696" s="68">
        <v>968056</v>
      </c>
      <c r="D8696" s="67" t="s">
        <v>17052</v>
      </c>
    </row>
    <row r="8697" spans="1:4" ht="18.95" customHeight="1" x14ac:dyDescent="0.2">
      <c r="A8697" s="67">
        <v>7896686200529</v>
      </c>
      <c r="B8697" s="67" t="s">
        <v>17053</v>
      </c>
      <c r="C8697" s="68">
        <v>504270</v>
      </c>
      <c r="D8697" s="67" t="s">
        <v>10463</v>
      </c>
    </row>
    <row r="8698" spans="1:4" ht="18.95" customHeight="1" x14ac:dyDescent="0.2">
      <c r="A8698" s="67">
        <v>606529921262</v>
      </c>
      <c r="B8698" s="67" t="s">
        <v>17054</v>
      </c>
      <c r="C8698" s="68">
        <v>763934</v>
      </c>
      <c r="D8698" s="67" t="s">
        <v>17055</v>
      </c>
    </row>
    <row r="8699" spans="1:4" ht="18.95" customHeight="1" x14ac:dyDescent="0.2">
      <c r="A8699" s="67">
        <v>7898371272828</v>
      </c>
      <c r="B8699" s="67" t="s">
        <v>17056</v>
      </c>
      <c r="C8699" s="68">
        <v>721751</v>
      </c>
      <c r="D8699" s="67" t="s">
        <v>17057</v>
      </c>
    </row>
    <row r="8700" spans="1:4" ht="18.95" customHeight="1" x14ac:dyDescent="0.2">
      <c r="A8700" s="67">
        <v>7898371271685</v>
      </c>
      <c r="B8700" s="67" t="s">
        <v>17058</v>
      </c>
      <c r="C8700" s="68">
        <v>297925</v>
      </c>
      <c r="D8700" s="67" t="s">
        <v>17059</v>
      </c>
    </row>
    <row r="8701" spans="1:4" ht="18.95" customHeight="1" x14ac:dyDescent="0.2">
      <c r="A8701" s="67">
        <v>7898371271692</v>
      </c>
      <c r="B8701" s="67" t="s">
        <v>17060</v>
      </c>
      <c r="C8701" s="68">
        <v>297933</v>
      </c>
      <c r="D8701" s="67" t="s">
        <v>17061</v>
      </c>
    </row>
    <row r="8702" spans="1:4" ht="18.95" customHeight="1" x14ac:dyDescent="0.2">
      <c r="A8702" s="67">
        <v>7898371271708</v>
      </c>
      <c r="B8702" s="67" t="s">
        <v>17062</v>
      </c>
      <c r="C8702" s="68">
        <v>548286</v>
      </c>
      <c r="D8702" s="67" t="s">
        <v>17063</v>
      </c>
    </row>
    <row r="8703" spans="1:4" ht="18.95" customHeight="1" x14ac:dyDescent="0.2">
      <c r="A8703" s="67">
        <v>7898371271715</v>
      </c>
      <c r="B8703" s="67" t="s">
        <v>17064</v>
      </c>
      <c r="C8703" s="68">
        <v>297941</v>
      </c>
      <c r="D8703" s="67" t="s">
        <v>17065</v>
      </c>
    </row>
    <row r="8704" spans="1:4" ht="18.95" customHeight="1" x14ac:dyDescent="0.2">
      <c r="A8704" s="67">
        <v>7898371272743</v>
      </c>
      <c r="B8704" s="67" t="s">
        <v>17066</v>
      </c>
      <c r="C8704" s="68">
        <v>721760</v>
      </c>
      <c r="D8704" s="67" t="s">
        <v>7846</v>
      </c>
    </row>
    <row r="8705" spans="1:4" ht="18.95" customHeight="1" x14ac:dyDescent="0.2">
      <c r="A8705" s="67">
        <v>7898371271739</v>
      </c>
      <c r="B8705" s="67" t="s">
        <v>17067</v>
      </c>
      <c r="C8705" s="68">
        <v>297950</v>
      </c>
      <c r="D8705" s="67" t="s">
        <v>17068</v>
      </c>
    </row>
    <row r="8706" spans="1:4" ht="18.95" customHeight="1" x14ac:dyDescent="0.2">
      <c r="A8706" s="67">
        <v>7898371272750</v>
      </c>
      <c r="B8706" s="67" t="s">
        <v>17069</v>
      </c>
      <c r="C8706" s="68">
        <v>721778</v>
      </c>
      <c r="D8706" s="67" t="s">
        <v>7412</v>
      </c>
    </row>
    <row r="8707" spans="1:4" ht="18.95" customHeight="1" x14ac:dyDescent="0.2">
      <c r="A8707" s="67">
        <v>7898371271746</v>
      </c>
      <c r="B8707" s="67" t="s">
        <v>17070</v>
      </c>
      <c r="C8707" s="68">
        <v>297968</v>
      </c>
      <c r="D8707" s="67" t="s">
        <v>17071</v>
      </c>
    </row>
    <row r="8708" spans="1:4" ht="18.95" customHeight="1" x14ac:dyDescent="0.2">
      <c r="A8708" s="67">
        <v>7898371272767</v>
      </c>
      <c r="B8708" s="67" t="s">
        <v>17072</v>
      </c>
      <c r="C8708" s="68">
        <v>721786</v>
      </c>
      <c r="D8708" s="67" t="s">
        <v>17073</v>
      </c>
    </row>
    <row r="8709" spans="1:4" ht="18.95" customHeight="1" x14ac:dyDescent="0.2">
      <c r="A8709" s="67">
        <v>7898371271753</v>
      </c>
      <c r="B8709" s="67" t="s">
        <v>17074</v>
      </c>
      <c r="C8709" s="68">
        <v>548243</v>
      </c>
      <c r="D8709" s="67" t="s">
        <v>17075</v>
      </c>
    </row>
    <row r="8710" spans="1:4" ht="18.95" customHeight="1" x14ac:dyDescent="0.2">
      <c r="A8710" s="67">
        <v>7898371272774</v>
      </c>
      <c r="B8710" s="67" t="s">
        <v>17076</v>
      </c>
      <c r="C8710" s="68">
        <v>721794</v>
      </c>
      <c r="D8710" s="67" t="s">
        <v>17077</v>
      </c>
    </row>
    <row r="8711" spans="1:4" ht="18.95" customHeight="1" x14ac:dyDescent="0.2">
      <c r="A8711" s="67">
        <v>7898371271760</v>
      </c>
      <c r="B8711" s="67" t="s">
        <v>17078</v>
      </c>
      <c r="C8711" s="68">
        <v>297976</v>
      </c>
      <c r="D8711" s="67" t="s">
        <v>17079</v>
      </c>
    </row>
    <row r="8712" spans="1:4" ht="18.95" customHeight="1" x14ac:dyDescent="0.2">
      <c r="A8712" s="67">
        <v>31936231</v>
      </c>
      <c r="B8712" s="67" t="s">
        <v>17080</v>
      </c>
      <c r="C8712" s="68">
        <v>193623</v>
      </c>
      <c r="D8712" s="67" t="s">
        <v>17081</v>
      </c>
    </row>
    <row r="8713" spans="1:4" ht="18.95" customHeight="1" x14ac:dyDescent="0.2">
      <c r="A8713" s="67">
        <v>31936668</v>
      </c>
      <c r="B8713" s="67" t="s">
        <v>17082</v>
      </c>
      <c r="C8713" s="68">
        <v>193666</v>
      </c>
      <c r="D8713" s="67" t="s">
        <v>17083</v>
      </c>
    </row>
    <row r="8714" spans="1:4" ht="18.95" customHeight="1" x14ac:dyDescent="0.2">
      <c r="A8714" s="67">
        <v>31446815</v>
      </c>
      <c r="B8714" s="67" t="s">
        <v>17084</v>
      </c>
      <c r="C8714" s="68">
        <v>144681</v>
      </c>
      <c r="D8714" s="67" t="s">
        <v>17085</v>
      </c>
    </row>
    <row r="8715" spans="1:4" ht="18.95" customHeight="1" x14ac:dyDescent="0.2">
      <c r="A8715" s="67">
        <v>7898488858939</v>
      </c>
      <c r="B8715" s="67" t="s">
        <v>17086</v>
      </c>
      <c r="C8715" s="68">
        <v>657050</v>
      </c>
      <c r="D8715" s="67" t="s">
        <v>17087</v>
      </c>
    </row>
    <row r="8716" spans="1:4" ht="18.95" customHeight="1" x14ac:dyDescent="0.2">
      <c r="A8716" s="67">
        <v>7898175592801</v>
      </c>
      <c r="B8716" s="67" t="s">
        <v>17088</v>
      </c>
      <c r="C8716" s="68">
        <v>668230</v>
      </c>
      <c r="D8716" s="67" t="s">
        <v>17089</v>
      </c>
    </row>
    <row r="8717" spans="1:4" ht="18.95" customHeight="1" x14ac:dyDescent="0.2">
      <c r="A8717" s="67">
        <v>7898371271081</v>
      </c>
      <c r="B8717" s="67" t="s">
        <v>17090</v>
      </c>
      <c r="C8717" s="68">
        <v>557986</v>
      </c>
      <c r="D8717" s="67" t="s">
        <v>17091</v>
      </c>
    </row>
    <row r="8718" spans="1:4" ht="18.95" customHeight="1" x14ac:dyDescent="0.2">
      <c r="A8718" s="67">
        <v>7898371271098</v>
      </c>
      <c r="B8718" s="67" t="s">
        <v>17092</v>
      </c>
      <c r="C8718" s="68">
        <v>557994</v>
      </c>
      <c r="D8718" s="67" t="s">
        <v>17093</v>
      </c>
    </row>
    <row r="8719" spans="1:4" ht="18.95" customHeight="1" x14ac:dyDescent="0.2">
      <c r="A8719" s="67">
        <v>7898371271104</v>
      </c>
      <c r="B8719" s="67" t="s">
        <v>17094</v>
      </c>
      <c r="C8719" s="68">
        <v>558010</v>
      </c>
      <c r="D8719" s="67" t="s">
        <v>17095</v>
      </c>
    </row>
    <row r="8720" spans="1:4" ht="18.95" customHeight="1" x14ac:dyDescent="0.2">
      <c r="A8720" s="67">
        <v>7898371271111</v>
      </c>
      <c r="B8720" s="67" t="s">
        <v>17096</v>
      </c>
      <c r="C8720" s="68">
        <v>558036</v>
      </c>
      <c r="D8720" s="67" t="s">
        <v>17097</v>
      </c>
    </row>
    <row r="8721" spans="1:4" ht="18.95" customHeight="1" x14ac:dyDescent="0.2">
      <c r="A8721" s="67">
        <v>31772020</v>
      </c>
      <c r="B8721" s="67" t="s">
        <v>17098</v>
      </c>
      <c r="C8721" s="68">
        <v>177202</v>
      </c>
      <c r="D8721" s="67" t="s">
        <v>17099</v>
      </c>
    </row>
    <row r="8722" spans="1:4" ht="18.95" customHeight="1" x14ac:dyDescent="0.2">
      <c r="A8722" s="67">
        <v>7898371271043</v>
      </c>
      <c r="B8722" s="67" t="s">
        <v>17100</v>
      </c>
      <c r="C8722" s="68">
        <v>557927</v>
      </c>
      <c r="D8722" s="67" t="s">
        <v>17101</v>
      </c>
    </row>
    <row r="8723" spans="1:4" ht="18.95" customHeight="1" x14ac:dyDescent="0.2">
      <c r="A8723" s="67">
        <v>7898371271050</v>
      </c>
      <c r="B8723" s="67" t="s">
        <v>17102</v>
      </c>
      <c r="C8723" s="68">
        <v>557935</v>
      </c>
      <c r="D8723" s="67" t="s">
        <v>17103</v>
      </c>
    </row>
    <row r="8724" spans="1:4" ht="18.95" customHeight="1" x14ac:dyDescent="0.2">
      <c r="A8724" s="67">
        <v>7898371271067</v>
      </c>
      <c r="B8724" s="67" t="s">
        <v>17104</v>
      </c>
      <c r="C8724" s="68">
        <v>557951</v>
      </c>
      <c r="D8724" s="67" t="s">
        <v>17105</v>
      </c>
    </row>
    <row r="8725" spans="1:4" ht="18.95" customHeight="1" x14ac:dyDescent="0.2">
      <c r="A8725" s="67">
        <v>7898371271074</v>
      </c>
      <c r="B8725" s="67" t="s">
        <v>17106</v>
      </c>
      <c r="C8725" s="68">
        <v>557978</v>
      </c>
      <c r="D8725" s="67" t="s">
        <v>17107</v>
      </c>
    </row>
    <row r="8726" spans="1:4" ht="18.95" customHeight="1" x14ac:dyDescent="0.2">
      <c r="A8726" s="67">
        <v>7898488857734</v>
      </c>
      <c r="B8726" s="67" t="s">
        <v>17108</v>
      </c>
      <c r="C8726" s="68">
        <v>663336</v>
      </c>
      <c r="D8726" s="67" t="s">
        <v>17109</v>
      </c>
    </row>
    <row r="8727" spans="1:4" ht="18.95" customHeight="1" x14ac:dyDescent="0.2">
      <c r="A8727" s="67">
        <v>7898488854283</v>
      </c>
      <c r="B8727" s="67" t="s">
        <v>17110</v>
      </c>
      <c r="C8727" s="68">
        <v>656925</v>
      </c>
      <c r="D8727" s="67" t="s">
        <v>17111</v>
      </c>
    </row>
    <row r="8728" spans="1:4" ht="18.95" customHeight="1" x14ac:dyDescent="0.2">
      <c r="A8728" s="67">
        <v>7898488854290</v>
      </c>
      <c r="B8728" s="67" t="s">
        <v>17112</v>
      </c>
      <c r="C8728" s="68">
        <v>656933</v>
      </c>
      <c r="D8728" s="67" t="s">
        <v>17113</v>
      </c>
    </row>
    <row r="8729" spans="1:4" ht="18.95" customHeight="1" x14ac:dyDescent="0.2">
      <c r="A8729" s="67">
        <v>7898488854306</v>
      </c>
      <c r="B8729" s="67" t="s">
        <v>17114</v>
      </c>
      <c r="C8729" s="68">
        <v>656941</v>
      </c>
      <c r="D8729" s="67" t="s">
        <v>15103</v>
      </c>
    </row>
    <row r="8730" spans="1:4" ht="18.95" customHeight="1" x14ac:dyDescent="0.2">
      <c r="A8730" s="67">
        <v>33314228</v>
      </c>
      <c r="B8730" s="67" t="s">
        <v>17115</v>
      </c>
      <c r="C8730" s="68">
        <v>331422</v>
      </c>
      <c r="D8730" s="67" t="s">
        <v>17116</v>
      </c>
    </row>
    <row r="8731" spans="1:4" ht="18.95" customHeight="1" x14ac:dyDescent="0.2">
      <c r="A8731" s="67">
        <v>7898371272644</v>
      </c>
      <c r="B8731" s="67" t="s">
        <v>17117</v>
      </c>
      <c r="C8731" s="68">
        <v>594954</v>
      </c>
      <c r="D8731" s="67" t="s">
        <v>17118</v>
      </c>
    </row>
    <row r="8732" spans="1:4" ht="18.95" customHeight="1" x14ac:dyDescent="0.2">
      <c r="A8732" s="67">
        <v>7898371272651</v>
      </c>
      <c r="B8732" s="67" t="s">
        <v>17119</v>
      </c>
      <c r="C8732" s="68">
        <v>594962</v>
      </c>
      <c r="D8732" s="67" t="s">
        <v>17120</v>
      </c>
    </row>
    <row r="8733" spans="1:4" ht="18.95" customHeight="1" x14ac:dyDescent="0.2">
      <c r="A8733" s="67">
        <v>7898371272682</v>
      </c>
      <c r="B8733" s="67" t="s">
        <v>17121</v>
      </c>
      <c r="C8733" s="68">
        <v>594997</v>
      </c>
      <c r="D8733" s="67" t="s">
        <v>17122</v>
      </c>
    </row>
    <row r="8734" spans="1:4" ht="18.95" customHeight="1" x14ac:dyDescent="0.2">
      <c r="A8734" s="67">
        <v>7898371272699</v>
      </c>
      <c r="B8734" s="67" t="s">
        <v>17123</v>
      </c>
      <c r="C8734" s="68">
        <v>595004</v>
      </c>
      <c r="D8734" s="67" t="s">
        <v>17124</v>
      </c>
    </row>
    <row r="8735" spans="1:4" ht="18.95" customHeight="1" x14ac:dyDescent="0.2">
      <c r="A8735" s="67">
        <v>7896782200546</v>
      </c>
      <c r="B8735" s="67" t="s">
        <v>17125</v>
      </c>
      <c r="C8735" s="68">
        <v>233269</v>
      </c>
      <c r="D8735" s="67" t="s">
        <v>17126</v>
      </c>
    </row>
    <row r="8736" spans="1:4" ht="18.95" customHeight="1" x14ac:dyDescent="0.2">
      <c r="A8736" s="67">
        <v>7896782200553</v>
      </c>
      <c r="B8736" s="67" t="s">
        <v>17127</v>
      </c>
      <c r="C8736" s="68">
        <v>233358</v>
      </c>
      <c r="D8736" s="67" t="s">
        <v>17128</v>
      </c>
    </row>
    <row r="8737" spans="1:4" ht="18.95" customHeight="1" x14ac:dyDescent="0.2">
      <c r="A8737" s="67">
        <v>7898371272668</v>
      </c>
      <c r="B8737" s="67" t="s">
        <v>17129</v>
      </c>
      <c r="C8737" s="68">
        <v>594970</v>
      </c>
      <c r="D8737" s="67" t="s">
        <v>17130</v>
      </c>
    </row>
    <row r="8738" spans="1:4" ht="18.95" customHeight="1" x14ac:dyDescent="0.2">
      <c r="A8738" s="67">
        <v>7898371272675</v>
      </c>
      <c r="B8738" s="67" t="s">
        <v>17131</v>
      </c>
      <c r="C8738" s="68">
        <v>594989</v>
      </c>
      <c r="D8738" s="67" t="s">
        <v>17132</v>
      </c>
    </row>
    <row r="8739" spans="1:4" ht="18.95" customHeight="1" x14ac:dyDescent="0.2">
      <c r="A8739" s="67">
        <v>7898371272705</v>
      </c>
      <c r="B8739" s="67" t="s">
        <v>17133</v>
      </c>
      <c r="C8739" s="68">
        <v>595012</v>
      </c>
      <c r="D8739" s="67" t="s">
        <v>17134</v>
      </c>
    </row>
    <row r="8740" spans="1:4" ht="18.95" customHeight="1" x14ac:dyDescent="0.2">
      <c r="A8740" s="67">
        <v>7898371272712</v>
      </c>
      <c r="B8740" s="67" t="s">
        <v>17135</v>
      </c>
      <c r="C8740" s="68">
        <v>595020</v>
      </c>
      <c r="D8740" s="67" t="s">
        <v>17136</v>
      </c>
    </row>
    <row r="8741" spans="1:4" ht="18.95" customHeight="1" x14ac:dyDescent="0.2">
      <c r="A8741" s="67">
        <v>7896782204131</v>
      </c>
      <c r="B8741" s="67" t="s">
        <v>17137</v>
      </c>
      <c r="C8741" s="68">
        <v>233331</v>
      </c>
      <c r="D8741" s="67" t="s">
        <v>17138</v>
      </c>
    </row>
    <row r="8742" spans="1:4" ht="18.95" customHeight="1" x14ac:dyDescent="0.2">
      <c r="A8742" s="67">
        <v>7896782204124</v>
      </c>
      <c r="B8742" s="67" t="s">
        <v>17139</v>
      </c>
      <c r="C8742" s="68">
        <v>233382</v>
      </c>
      <c r="D8742" s="67" t="s">
        <v>17140</v>
      </c>
    </row>
    <row r="8743" spans="1:4" ht="18.95" customHeight="1" x14ac:dyDescent="0.2">
      <c r="A8743" s="67">
        <v>7896782203530</v>
      </c>
      <c r="B8743" s="67" t="s">
        <v>17141</v>
      </c>
      <c r="C8743" s="68">
        <v>233340</v>
      </c>
      <c r="D8743" s="67" t="s">
        <v>17142</v>
      </c>
    </row>
    <row r="8744" spans="1:4" ht="18.95" customHeight="1" x14ac:dyDescent="0.2">
      <c r="A8744" s="67">
        <v>7896782203547</v>
      </c>
      <c r="B8744" s="67" t="s">
        <v>17143</v>
      </c>
      <c r="C8744" s="68">
        <v>233455</v>
      </c>
      <c r="D8744" s="67" t="s">
        <v>17144</v>
      </c>
    </row>
    <row r="8745" spans="1:4" ht="18.95" customHeight="1" x14ac:dyDescent="0.2">
      <c r="A8745" s="67">
        <v>7896367742959</v>
      </c>
      <c r="B8745" s="67" t="s">
        <v>17145</v>
      </c>
      <c r="C8745" s="68">
        <v>102660</v>
      </c>
      <c r="D8745" s="67" t="s">
        <v>17146</v>
      </c>
    </row>
    <row r="8746" spans="1:4" ht="18.95" customHeight="1" x14ac:dyDescent="0.2">
      <c r="A8746" s="67">
        <v>32563580</v>
      </c>
      <c r="B8746" s="67" t="s">
        <v>17147</v>
      </c>
      <c r="C8746" s="68">
        <v>256358</v>
      </c>
      <c r="D8746" s="67" t="s">
        <v>17148</v>
      </c>
    </row>
    <row r="8747" spans="1:4" ht="18.95" customHeight="1" x14ac:dyDescent="0.2">
      <c r="A8747" s="67">
        <v>7891117005100</v>
      </c>
      <c r="B8747" s="67" t="s">
        <v>17149</v>
      </c>
      <c r="C8747" s="68">
        <v>655643</v>
      </c>
      <c r="D8747" s="67" t="s">
        <v>17150</v>
      </c>
    </row>
    <row r="8748" spans="1:4" ht="18.95" customHeight="1" x14ac:dyDescent="0.2">
      <c r="A8748" s="67">
        <v>7891117037675</v>
      </c>
      <c r="B8748" s="67" t="s">
        <v>17151</v>
      </c>
      <c r="C8748" s="68">
        <v>530263</v>
      </c>
      <c r="D8748" s="67" t="s">
        <v>17152</v>
      </c>
    </row>
    <row r="8749" spans="1:4" ht="18.95" customHeight="1" x14ac:dyDescent="0.2">
      <c r="A8749" s="67">
        <v>31357715</v>
      </c>
      <c r="B8749" s="67" t="s">
        <v>17153</v>
      </c>
      <c r="C8749" s="68">
        <v>135771</v>
      </c>
      <c r="D8749" s="67" t="s">
        <v>17154</v>
      </c>
    </row>
    <row r="8750" spans="1:4" ht="18.95" customHeight="1" x14ac:dyDescent="0.2">
      <c r="A8750" s="67">
        <v>31953405</v>
      </c>
      <c r="B8750" s="67" t="s">
        <v>17155</v>
      </c>
      <c r="C8750" s="68">
        <v>195340</v>
      </c>
      <c r="D8750" s="67" t="s">
        <v>17156</v>
      </c>
    </row>
    <row r="8751" spans="1:4" ht="18.95" customHeight="1" x14ac:dyDescent="0.2">
      <c r="A8751" s="67">
        <v>7898488854566</v>
      </c>
      <c r="B8751" s="67" t="s">
        <v>17157</v>
      </c>
      <c r="C8751" s="68">
        <v>682829</v>
      </c>
      <c r="D8751" s="67" t="s">
        <v>17158</v>
      </c>
    </row>
    <row r="8752" spans="1:4" ht="18.95" customHeight="1" x14ac:dyDescent="0.2">
      <c r="A8752" s="67">
        <v>7898488853088</v>
      </c>
      <c r="B8752" s="67" t="s">
        <v>17159</v>
      </c>
      <c r="C8752" s="68">
        <v>719706</v>
      </c>
      <c r="D8752" s="67" t="s">
        <v>17160</v>
      </c>
    </row>
    <row r="8753" spans="1:4" ht="18.95" customHeight="1" x14ac:dyDescent="0.2">
      <c r="A8753" s="67">
        <v>7898464267267</v>
      </c>
      <c r="B8753" s="67" t="s">
        <v>17161</v>
      </c>
      <c r="C8753" s="68">
        <v>818097</v>
      </c>
      <c r="D8753" s="67" t="s">
        <v>17162</v>
      </c>
    </row>
    <row r="8754" spans="1:4" ht="18.95" customHeight="1" x14ac:dyDescent="0.2">
      <c r="A8754" s="67">
        <v>7898464267250</v>
      </c>
      <c r="B8754" s="67" t="s">
        <v>17163</v>
      </c>
      <c r="C8754" s="68">
        <v>818089</v>
      </c>
      <c r="D8754" s="67" t="s">
        <v>17164</v>
      </c>
    </row>
    <row r="8755" spans="1:4" ht="18.95" customHeight="1" x14ac:dyDescent="0.2">
      <c r="A8755" s="67">
        <v>7898464267243</v>
      </c>
      <c r="B8755" s="67" t="s">
        <v>17165</v>
      </c>
      <c r="C8755" s="68">
        <v>818070</v>
      </c>
      <c r="D8755" s="67" t="s">
        <v>17166</v>
      </c>
    </row>
    <row r="8756" spans="1:4" ht="18.95" customHeight="1" x14ac:dyDescent="0.2">
      <c r="A8756" s="67">
        <v>32722642</v>
      </c>
      <c r="B8756" s="67" t="s">
        <v>17167</v>
      </c>
      <c r="C8756" s="68">
        <v>272264</v>
      </c>
      <c r="D8756" s="67" t="s">
        <v>8413</v>
      </c>
    </row>
    <row r="8757" spans="1:4" ht="18.95" customHeight="1" x14ac:dyDescent="0.2">
      <c r="A8757" s="67">
        <v>31552257</v>
      </c>
      <c r="B8757" s="67" t="s">
        <v>17168</v>
      </c>
      <c r="C8757" s="68">
        <v>155225</v>
      </c>
      <c r="D8757" s="67" t="s">
        <v>17169</v>
      </c>
    </row>
    <row r="8758" spans="1:4" ht="18.95" customHeight="1" x14ac:dyDescent="0.2">
      <c r="A8758" s="67">
        <v>31445764</v>
      </c>
      <c r="B8758" s="67" t="s">
        <v>17170</v>
      </c>
      <c r="C8758" s="68">
        <v>144576</v>
      </c>
      <c r="D8758" s="67" t="s">
        <v>17171</v>
      </c>
    </row>
    <row r="8759" spans="1:4" ht="18.95" customHeight="1" x14ac:dyDescent="0.2">
      <c r="A8759" s="67">
        <v>31446495</v>
      </c>
      <c r="B8759" s="67" t="s">
        <v>17172</v>
      </c>
      <c r="C8759" s="68">
        <v>144649</v>
      </c>
      <c r="D8759" s="67" t="s">
        <v>17173</v>
      </c>
    </row>
    <row r="8760" spans="1:4" ht="18.95" customHeight="1" x14ac:dyDescent="0.2">
      <c r="A8760" s="67">
        <v>31446730</v>
      </c>
      <c r="B8760" s="67" t="s">
        <v>17174</v>
      </c>
      <c r="C8760" s="68">
        <v>144673</v>
      </c>
      <c r="D8760" s="67" t="s">
        <v>17175</v>
      </c>
    </row>
    <row r="8761" spans="1:4" ht="18.95" customHeight="1" x14ac:dyDescent="0.2">
      <c r="A8761" s="67">
        <v>31445849</v>
      </c>
      <c r="B8761" s="67" t="s">
        <v>17176</v>
      </c>
      <c r="C8761" s="68">
        <v>144584</v>
      </c>
      <c r="D8761" s="67" t="s">
        <v>17177</v>
      </c>
    </row>
    <row r="8762" spans="1:4" ht="18.95" customHeight="1" x14ac:dyDescent="0.2">
      <c r="A8762" s="67">
        <v>31445924</v>
      </c>
      <c r="B8762" s="67" t="s">
        <v>17178</v>
      </c>
      <c r="C8762" s="68">
        <v>144592</v>
      </c>
      <c r="D8762" s="67" t="s">
        <v>17179</v>
      </c>
    </row>
    <row r="8763" spans="1:4" ht="18.95" customHeight="1" x14ac:dyDescent="0.2">
      <c r="A8763" s="67">
        <v>31444446</v>
      </c>
      <c r="B8763" s="67" t="s">
        <v>17180</v>
      </c>
      <c r="C8763" s="68">
        <v>144444</v>
      </c>
      <c r="D8763" s="67" t="s">
        <v>17181</v>
      </c>
    </row>
    <row r="8764" spans="1:4" ht="18.95" customHeight="1" x14ac:dyDescent="0.2">
      <c r="A8764" s="67">
        <v>31444521</v>
      </c>
      <c r="B8764" s="67" t="s">
        <v>17182</v>
      </c>
      <c r="C8764" s="68">
        <v>144452</v>
      </c>
      <c r="D8764" s="67" t="s">
        <v>17183</v>
      </c>
    </row>
    <row r="8765" spans="1:4" ht="18.95" customHeight="1" x14ac:dyDescent="0.2">
      <c r="A8765" s="67">
        <v>31444958</v>
      </c>
      <c r="B8765" s="67" t="s">
        <v>17184</v>
      </c>
      <c r="C8765" s="68">
        <v>144495</v>
      </c>
      <c r="D8765" s="67" t="s">
        <v>17185</v>
      </c>
    </row>
    <row r="8766" spans="1:4" ht="18.95" customHeight="1" x14ac:dyDescent="0.2">
      <c r="A8766" s="67">
        <v>31445252</v>
      </c>
      <c r="B8766" s="67" t="s">
        <v>17186</v>
      </c>
      <c r="C8766" s="68">
        <v>144525</v>
      </c>
      <c r="D8766" s="67" t="s">
        <v>17187</v>
      </c>
    </row>
    <row r="8767" spans="1:4" ht="18.95" customHeight="1" x14ac:dyDescent="0.2">
      <c r="A8767" s="67">
        <v>31446068</v>
      </c>
      <c r="B8767" s="67" t="s">
        <v>17188</v>
      </c>
      <c r="C8767" s="68">
        <v>144606</v>
      </c>
      <c r="D8767" s="67" t="s">
        <v>17189</v>
      </c>
    </row>
    <row r="8768" spans="1:4" ht="18.95" customHeight="1" x14ac:dyDescent="0.2">
      <c r="A8768" s="67">
        <v>31446143</v>
      </c>
      <c r="B8768" s="67" t="s">
        <v>17190</v>
      </c>
      <c r="C8768" s="68">
        <v>144614</v>
      </c>
      <c r="D8768" s="67" t="s">
        <v>17191</v>
      </c>
    </row>
    <row r="8769" spans="1:4" ht="18.95" customHeight="1" x14ac:dyDescent="0.2">
      <c r="A8769" s="67">
        <v>31446228</v>
      </c>
      <c r="B8769" s="67" t="s">
        <v>17192</v>
      </c>
      <c r="C8769" s="68">
        <v>144622</v>
      </c>
      <c r="D8769" s="67" t="s">
        <v>17193</v>
      </c>
    </row>
    <row r="8770" spans="1:4" ht="18.95" customHeight="1" x14ac:dyDescent="0.2">
      <c r="A8770" s="67">
        <v>31446303</v>
      </c>
      <c r="B8770" s="67" t="s">
        <v>17194</v>
      </c>
      <c r="C8770" s="68">
        <v>144630</v>
      </c>
      <c r="D8770" s="67" t="s">
        <v>17195</v>
      </c>
    </row>
    <row r="8771" spans="1:4" ht="18.95" customHeight="1" x14ac:dyDescent="0.2">
      <c r="A8771" s="67">
        <v>31521376</v>
      </c>
      <c r="B8771" s="67" t="s">
        <v>17196</v>
      </c>
      <c r="C8771" s="68">
        <v>152137</v>
      </c>
      <c r="D8771" s="67" t="s">
        <v>17197</v>
      </c>
    </row>
    <row r="8772" spans="1:4" ht="18.95" customHeight="1" x14ac:dyDescent="0.2">
      <c r="A8772" s="67">
        <v>7898336452050</v>
      </c>
      <c r="B8772" s="67" t="s">
        <v>17198</v>
      </c>
      <c r="C8772" s="68">
        <v>528404</v>
      </c>
      <c r="D8772" s="67" t="s">
        <v>17199</v>
      </c>
    </row>
    <row r="8773" spans="1:4" ht="18.95" customHeight="1" x14ac:dyDescent="0.2">
      <c r="A8773" s="67">
        <v>32580839</v>
      </c>
      <c r="B8773" s="67" t="s">
        <v>17200</v>
      </c>
      <c r="C8773" s="68">
        <v>258083</v>
      </c>
      <c r="D8773" s="67" t="s">
        <v>17201</v>
      </c>
    </row>
    <row r="8774" spans="1:4" ht="18.95" customHeight="1" x14ac:dyDescent="0.2">
      <c r="A8774" s="67">
        <v>7898919456574</v>
      </c>
      <c r="B8774" s="67" t="s">
        <v>17202</v>
      </c>
      <c r="C8774" s="68">
        <v>195103</v>
      </c>
      <c r="D8774" s="67" t="s">
        <v>17203</v>
      </c>
    </row>
    <row r="8775" spans="1:4" ht="18.95" customHeight="1" x14ac:dyDescent="0.2">
      <c r="A8775" s="67">
        <v>7898919456055</v>
      </c>
      <c r="B8775" s="67" t="s">
        <v>17204</v>
      </c>
      <c r="C8775" s="68">
        <v>193828</v>
      </c>
      <c r="D8775" s="67" t="s">
        <v>17205</v>
      </c>
    </row>
    <row r="8776" spans="1:4" ht="18.95" customHeight="1" x14ac:dyDescent="0.2">
      <c r="A8776" s="67">
        <v>31939416</v>
      </c>
      <c r="B8776" s="67" t="s">
        <v>17206</v>
      </c>
      <c r="C8776" s="68">
        <v>193941</v>
      </c>
      <c r="D8776" s="67" t="s">
        <v>17207</v>
      </c>
    </row>
    <row r="8777" spans="1:4" ht="18.95" customHeight="1" x14ac:dyDescent="0.2">
      <c r="A8777" s="67">
        <v>7898919456093</v>
      </c>
      <c r="B8777" s="67" t="s">
        <v>17208</v>
      </c>
      <c r="C8777" s="68">
        <v>193895</v>
      </c>
      <c r="D8777" s="67" t="s">
        <v>17209</v>
      </c>
    </row>
    <row r="8778" spans="1:4" ht="18.95" customHeight="1" x14ac:dyDescent="0.2">
      <c r="A8778" s="67">
        <v>7898919456116</v>
      </c>
      <c r="B8778" s="67" t="s">
        <v>17210</v>
      </c>
      <c r="C8778" s="68">
        <v>193917</v>
      </c>
      <c r="D8778" s="67" t="s">
        <v>17211</v>
      </c>
    </row>
    <row r="8779" spans="1:4" ht="18.95" customHeight="1" x14ac:dyDescent="0.2">
      <c r="A8779" s="67">
        <v>31956420</v>
      </c>
      <c r="B8779" s="67" t="s">
        <v>17212</v>
      </c>
      <c r="C8779" s="68">
        <v>195642</v>
      </c>
      <c r="D8779" s="67" t="s">
        <v>17213</v>
      </c>
    </row>
    <row r="8780" spans="1:4" ht="18.95" customHeight="1" x14ac:dyDescent="0.2">
      <c r="A8780" s="67">
        <v>7898919456697</v>
      </c>
      <c r="B8780" s="67" t="s">
        <v>17214</v>
      </c>
      <c r="C8780" s="68">
        <v>578568</v>
      </c>
      <c r="D8780" s="67" t="s">
        <v>17215</v>
      </c>
    </row>
    <row r="8781" spans="1:4" ht="18.95" customHeight="1" x14ac:dyDescent="0.2">
      <c r="A8781" s="67">
        <v>33105307</v>
      </c>
      <c r="B8781" s="67" t="s">
        <v>17216</v>
      </c>
      <c r="C8781" s="68">
        <v>310530</v>
      </c>
      <c r="D8781" s="67" t="s">
        <v>17217</v>
      </c>
    </row>
    <row r="8782" spans="1:4" ht="18.95" customHeight="1" x14ac:dyDescent="0.2">
      <c r="A8782" s="67">
        <v>31124294</v>
      </c>
      <c r="B8782" s="67" t="s">
        <v>17218</v>
      </c>
      <c r="C8782" s="68">
        <v>112429</v>
      </c>
      <c r="D8782" s="67" t="s">
        <v>17219</v>
      </c>
    </row>
    <row r="8783" spans="1:4" ht="18.95" customHeight="1" x14ac:dyDescent="0.2">
      <c r="A8783" s="67">
        <v>31124379</v>
      </c>
      <c r="B8783" s="67" t="s">
        <v>17220</v>
      </c>
      <c r="C8783" s="68">
        <v>112437</v>
      </c>
      <c r="D8783" s="67" t="s">
        <v>17221</v>
      </c>
    </row>
    <row r="8784" spans="1:4" ht="18.95" customHeight="1" x14ac:dyDescent="0.2">
      <c r="A8784" s="67">
        <v>33105222</v>
      </c>
      <c r="B8784" s="67" t="s">
        <v>17222</v>
      </c>
      <c r="C8784" s="68">
        <v>310522</v>
      </c>
      <c r="D8784" s="67" t="s">
        <v>17223</v>
      </c>
    </row>
    <row r="8785" spans="1:4" ht="18.95" customHeight="1" x14ac:dyDescent="0.2">
      <c r="A8785" s="67">
        <v>31124102</v>
      </c>
      <c r="B8785" s="67" t="s">
        <v>17224</v>
      </c>
      <c r="C8785" s="68">
        <v>112410</v>
      </c>
      <c r="D8785" s="67" t="s">
        <v>17225</v>
      </c>
    </row>
    <row r="8786" spans="1:4" ht="18.95" customHeight="1" x14ac:dyDescent="0.2">
      <c r="A8786" s="67">
        <v>7898371271647</v>
      </c>
      <c r="B8786" s="67" t="s">
        <v>17226</v>
      </c>
      <c r="C8786" s="68">
        <v>318647</v>
      </c>
      <c r="D8786" s="67" t="s">
        <v>17227</v>
      </c>
    </row>
    <row r="8787" spans="1:4" ht="18.95" customHeight="1" x14ac:dyDescent="0.2">
      <c r="A8787" s="67">
        <v>7898371271654</v>
      </c>
      <c r="B8787" s="67" t="s">
        <v>17228</v>
      </c>
      <c r="C8787" s="68">
        <v>318655</v>
      </c>
      <c r="D8787" s="67" t="s">
        <v>17229</v>
      </c>
    </row>
    <row r="8788" spans="1:4" ht="18.95" customHeight="1" x14ac:dyDescent="0.2">
      <c r="A8788" s="67">
        <v>7898371271586</v>
      </c>
      <c r="B8788" s="67" t="s">
        <v>17230</v>
      </c>
      <c r="C8788" s="68">
        <v>318582</v>
      </c>
      <c r="D8788" s="67" t="s">
        <v>17231</v>
      </c>
    </row>
    <row r="8789" spans="1:4" ht="18.95" customHeight="1" x14ac:dyDescent="0.2">
      <c r="A8789" s="67">
        <v>7898371271593</v>
      </c>
      <c r="B8789" s="67" t="s">
        <v>17232</v>
      </c>
      <c r="C8789" s="68">
        <v>318590</v>
      </c>
      <c r="D8789" s="67" t="s">
        <v>17233</v>
      </c>
    </row>
    <row r="8790" spans="1:4" ht="18.95" customHeight="1" x14ac:dyDescent="0.2">
      <c r="A8790" s="67">
        <v>7898371271609</v>
      </c>
      <c r="B8790" s="67" t="s">
        <v>17234</v>
      </c>
      <c r="C8790" s="68">
        <v>318604</v>
      </c>
      <c r="D8790" s="67" t="s">
        <v>17235</v>
      </c>
    </row>
    <row r="8791" spans="1:4" ht="18.95" customHeight="1" x14ac:dyDescent="0.2">
      <c r="A8791" s="67">
        <v>7898371271616</v>
      </c>
      <c r="B8791" s="67" t="s">
        <v>17236</v>
      </c>
      <c r="C8791" s="68">
        <v>318612</v>
      </c>
      <c r="D8791" s="67" t="s">
        <v>17237</v>
      </c>
    </row>
    <row r="8792" spans="1:4" ht="18.95" customHeight="1" x14ac:dyDescent="0.2">
      <c r="A8792" s="67">
        <v>7898371271623</v>
      </c>
      <c r="B8792" s="67" t="s">
        <v>17238</v>
      </c>
      <c r="C8792" s="68">
        <v>318620</v>
      </c>
      <c r="D8792" s="67" t="s">
        <v>17239</v>
      </c>
    </row>
    <row r="8793" spans="1:4" ht="18.95" customHeight="1" x14ac:dyDescent="0.2">
      <c r="A8793" s="67">
        <v>7898371271630</v>
      </c>
      <c r="B8793" s="67" t="s">
        <v>17240</v>
      </c>
      <c r="C8793" s="68">
        <v>318639</v>
      </c>
      <c r="D8793" s="67" t="s">
        <v>17241</v>
      </c>
    </row>
    <row r="8794" spans="1:4" ht="18.95" customHeight="1" x14ac:dyDescent="0.2">
      <c r="A8794" s="67">
        <v>7898488854337</v>
      </c>
      <c r="B8794" s="67" t="s">
        <v>17242</v>
      </c>
      <c r="C8794" s="68">
        <v>656950</v>
      </c>
      <c r="D8794" s="67" t="s">
        <v>17243</v>
      </c>
    </row>
    <row r="8795" spans="1:4" ht="18.95" customHeight="1" x14ac:dyDescent="0.2">
      <c r="A8795" s="67">
        <v>7898337271582</v>
      </c>
      <c r="B8795" s="67" t="s">
        <v>17244</v>
      </c>
      <c r="C8795" s="68">
        <v>660221</v>
      </c>
      <c r="D8795" s="67" t="s">
        <v>17245</v>
      </c>
    </row>
    <row r="8796" spans="1:4" ht="18.95" customHeight="1" x14ac:dyDescent="0.2">
      <c r="A8796" s="67">
        <v>7898337271575</v>
      </c>
      <c r="B8796" s="67" t="s">
        <v>17246</v>
      </c>
      <c r="C8796" s="68">
        <v>660205</v>
      </c>
      <c r="D8796" s="67" t="s">
        <v>17247</v>
      </c>
    </row>
    <row r="8797" spans="1:4" ht="18.95" customHeight="1" x14ac:dyDescent="0.2">
      <c r="A8797" s="67">
        <v>7898488857154</v>
      </c>
      <c r="B8797" s="67" t="s">
        <v>17248</v>
      </c>
      <c r="C8797" s="68">
        <v>719692</v>
      </c>
      <c r="D8797" s="67" t="s">
        <v>17249</v>
      </c>
    </row>
    <row r="8798" spans="1:4" ht="18.95" customHeight="1" x14ac:dyDescent="0.2">
      <c r="A8798" s="67">
        <v>31358019</v>
      </c>
      <c r="B8798" s="67" t="s">
        <v>17250</v>
      </c>
      <c r="C8798" s="68">
        <v>135801</v>
      </c>
      <c r="D8798" s="67" t="s">
        <v>10336</v>
      </c>
    </row>
    <row r="8799" spans="1:4" ht="18.95" customHeight="1" x14ac:dyDescent="0.2">
      <c r="A8799" s="67">
        <v>7898336451138</v>
      </c>
      <c r="B8799" s="67" t="s">
        <v>17251</v>
      </c>
      <c r="C8799" s="68">
        <v>280755</v>
      </c>
      <c r="D8799" s="67" t="s">
        <v>17252</v>
      </c>
    </row>
    <row r="8800" spans="1:4" ht="18.95" customHeight="1" x14ac:dyDescent="0.2">
      <c r="A8800" s="67">
        <v>31936828</v>
      </c>
      <c r="B8800" s="67" t="s">
        <v>17253</v>
      </c>
      <c r="C8800" s="68">
        <v>193682</v>
      </c>
      <c r="D8800" s="67" t="s">
        <v>17254</v>
      </c>
    </row>
    <row r="8801" spans="1:4" ht="18.95" customHeight="1" x14ac:dyDescent="0.2">
      <c r="A8801" s="67">
        <v>31937399</v>
      </c>
      <c r="B8801" s="67" t="s">
        <v>17255</v>
      </c>
      <c r="C8801" s="68">
        <v>193739</v>
      </c>
      <c r="D8801" s="67" t="s">
        <v>17256</v>
      </c>
    </row>
    <row r="8802" spans="1:4" ht="18.95" customHeight="1" x14ac:dyDescent="0.2">
      <c r="A8802" s="67">
        <v>31937474</v>
      </c>
      <c r="B8802" s="67" t="s">
        <v>17257</v>
      </c>
      <c r="C8802" s="68">
        <v>193747</v>
      </c>
      <c r="D8802" s="67" t="s">
        <v>17258</v>
      </c>
    </row>
    <row r="8803" spans="1:4" ht="18.95" customHeight="1" x14ac:dyDescent="0.2">
      <c r="A8803" s="67">
        <v>7898478754289</v>
      </c>
      <c r="B8803" s="67" t="s">
        <v>17259</v>
      </c>
      <c r="C8803" s="68">
        <v>522716</v>
      </c>
      <c r="D8803" s="67" t="s">
        <v>17260</v>
      </c>
    </row>
    <row r="8804" spans="1:4" ht="18.95" customHeight="1" x14ac:dyDescent="0.2">
      <c r="A8804" s="67">
        <v>7898577580451</v>
      </c>
      <c r="B8804" s="67" t="s">
        <v>17261</v>
      </c>
      <c r="C8804" s="68">
        <v>522686</v>
      </c>
      <c r="D8804" s="67" t="s">
        <v>17262</v>
      </c>
    </row>
    <row r="8805" spans="1:4" ht="18.95" customHeight="1" x14ac:dyDescent="0.2">
      <c r="A8805" s="67">
        <v>8711355604226</v>
      </c>
      <c r="B8805" s="67" t="s">
        <v>17263</v>
      </c>
      <c r="C8805" s="68">
        <v>844160</v>
      </c>
      <c r="D8805" s="67" t="s">
        <v>17264</v>
      </c>
    </row>
    <row r="8806" spans="1:4" ht="18.95" customHeight="1" x14ac:dyDescent="0.2">
      <c r="A8806" s="67">
        <v>31521611</v>
      </c>
      <c r="B8806" s="67" t="s">
        <v>17265</v>
      </c>
      <c r="C8806" s="68">
        <v>152161</v>
      </c>
      <c r="D8806" s="67" t="s">
        <v>17266</v>
      </c>
    </row>
    <row r="8807" spans="1:4" ht="18.95" customHeight="1" x14ac:dyDescent="0.2">
      <c r="A8807" s="67">
        <v>31357630</v>
      </c>
      <c r="B8807" s="67" t="s">
        <v>17267</v>
      </c>
      <c r="C8807" s="68">
        <v>135763</v>
      </c>
      <c r="D8807" s="67" t="s">
        <v>17268</v>
      </c>
    </row>
    <row r="8808" spans="1:4" ht="18.95" customHeight="1" x14ac:dyDescent="0.2">
      <c r="A8808" s="67">
        <v>31771566</v>
      </c>
      <c r="B8808" s="67" t="s">
        <v>17269</v>
      </c>
      <c r="C8808" s="68">
        <v>177156</v>
      </c>
      <c r="D8808" s="67" t="s">
        <v>7173</v>
      </c>
    </row>
    <row r="8809" spans="1:4" ht="18.95" customHeight="1" x14ac:dyDescent="0.2">
      <c r="A8809" s="67">
        <v>31945226</v>
      </c>
      <c r="B8809" s="67" t="s">
        <v>17270</v>
      </c>
      <c r="C8809" s="68">
        <v>194522</v>
      </c>
      <c r="D8809" s="67" t="s">
        <v>17271</v>
      </c>
    </row>
    <row r="8810" spans="1:4" ht="18.95" customHeight="1" x14ac:dyDescent="0.2">
      <c r="A8810" s="67">
        <v>7898643313518</v>
      </c>
      <c r="B8810" s="67" t="s">
        <v>17272</v>
      </c>
      <c r="C8810" s="68">
        <v>952770</v>
      </c>
      <c r="D8810" s="67" t="s">
        <v>17273</v>
      </c>
    </row>
    <row r="8811" spans="1:4" ht="18.95" customHeight="1" x14ac:dyDescent="0.2">
      <c r="A8811" s="67">
        <v>7898643313532</v>
      </c>
      <c r="B8811" s="67" t="s">
        <v>17274</v>
      </c>
      <c r="C8811" s="68">
        <v>952800</v>
      </c>
      <c r="D8811" s="67" t="s">
        <v>17275</v>
      </c>
    </row>
    <row r="8812" spans="1:4" ht="18.95" customHeight="1" x14ac:dyDescent="0.2">
      <c r="A8812" s="67">
        <v>7898643313525</v>
      </c>
      <c r="B8812" s="67" t="s">
        <v>17276</v>
      </c>
      <c r="C8812" s="68">
        <v>952796</v>
      </c>
      <c r="D8812" s="67" t="s">
        <v>17277</v>
      </c>
    </row>
    <row r="8813" spans="1:4" ht="18.95" customHeight="1" x14ac:dyDescent="0.2">
      <c r="A8813" s="67">
        <v>7898643313549</v>
      </c>
      <c r="B8813" s="67" t="s">
        <v>17278</v>
      </c>
      <c r="C8813" s="68">
        <v>952818</v>
      </c>
      <c r="D8813" s="67" t="s">
        <v>17279</v>
      </c>
    </row>
    <row r="8814" spans="1:4" ht="18.95" customHeight="1" x14ac:dyDescent="0.2">
      <c r="A8814" s="67">
        <v>31054065</v>
      </c>
      <c r="B8814" s="67" t="s">
        <v>17280</v>
      </c>
      <c r="C8814" s="68">
        <v>105406</v>
      </c>
      <c r="D8814" s="67" t="s">
        <v>17281</v>
      </c>
    </row>
    <row r="8815" spans="1:4" ht="18.95" customHeight="1" x14ac:dyDescent="0.2">
      <c r="A8815" s="67">
        <v>7897727618051</v>
      </c>
      <c r="B8815" s="67" t="s">
        <v>17282</v>
      </c>
      <c r="C8815" s="68">
        <v>824860</v>
      </c>
      <c r="D8815" s="67" t="s">
        <v>17283</v>
      </c>
    </row>
    <row r="8816" spans="1:4" ht="18.95" customHeight="1" x14ac:dyDescent="0.2">
      <c r="A8816" s="67">
        <v>7896553665697</v>
      </c>
      <c r="B8816" s="67" t="s">
        <v>17284</v>
      </c>
      <c r="C8816" s="68">
        <v>936081</v>
      </c>
      <c r="D8816" s="67" t="s">
        <v>17285</v>
      </c>
    </row>
    <row r="8817" spans="1:4" ht="18.95" customHeight="1" x14ac:dyDescent="0.2">
      <c r="A8817" s="67">
        <v>7898551896776</v>
      </c>
      <c r="B8817" s="67" t="s">
        <v>17286</v>
      </c>
      <c r="C8817" s="68">
        <v>848328</v>
      </c>
      <c r="D8817" s="67" t="s">
        <v>17287</v>
      </c>
    </row>
    <row r="8818" spans="1:4" ht="18.95" customHeight="1" x14ac:dyDescent="0.2">
      <c r="A8818" s="67">
        <v>7898551896813</v>
      </c>
      <c r="B8818" s="67" t="s">
        <v>17288</v>
      </c>
      <c r="C8818" s="68">
        <v>848336</v>
      </c>
      <c r="D8818" s="67" t="s">
        <v>17289</v>
      </c>
    </row>
    <row r="8819" spans="1:4" ht="18.95" customHeight="1" x14ac:dyDescent="0.2">
      <c r="A8819" s="67">
        <v>7898469140800</v>
      </c>
      <c r="B8819" s="67" t="s">
        <v>17290</v>
      </c>
      <c r="C8819" s="68">
        <v>804738</v>
      </c>
      <c r="D8819" s="67" t="s">
        <v>17291</v>
      </c>
    </row>
    <row r="8820" spans="1:4" ht="18.95" customHeight="1" x14ac:dyDescent="0.2">
      <c r="A8820" s="67">
        <v>35795056</v>
      </c>
      <c r="B8820" s="67" t="s">
        <v>17292</v>
      </c>
      <c r="C8820" s="68">
        <v>579505</v>
      </c>
      <c r="D8820" s="67" t="s">
        <v>17293</v>
      </c>
    </row>
    <row r="8821" spans="1:4" ht="18.95" customHeight="1" x14ac:dyDescent="0.2">
      <c r="A8821" s="67">
        <v>35794912</v>
      </c>
      <c r="B8821" s="67" t="s">
        <v>17294</v>
      </c>
      <c r="C8821" s="68">
        <v>579491</v>
      </c>
      <c r="D8821" s="67" t="s">
        <v>17295</v>
      </c>
    </row>
    <row r="8822" spans="1:4" ht="18.95" customHeight="1" x14ac:dyDescent="0.2">
      <c r="A8822" s="67">
        <v>7890291129657</v>
      </c>
      <c r="B8822" s="67" t="s">
        <v>17296</v>
      </c>
      <c r="C8822" s="68">
        <v>894346</v>
      </c>
      <c r="D8822" s="67" t="s">
        <v>17297</v>
      </c>
    </row>
    <row r="8823" spans="1:4" ht="18.95" customHeight="1" x14ac:dyDescent="0.2">
      <c r="A8823" s="67">
        <v>7908218902655</v>
      </c>
      <c r="B8823" s="67" t="s">
        <v>17298</v>
      </c>
      <c r="C8823" s="68">
        <v>976458</v>
      </c>
      <c r="D8823" s="67" t="s">
        <v>17299</v>
      </c>
    </row>
    <row r="8824" spans="1:4" ht="18.95" customHeight="1" x14ac:dyDescent="0.2">
      <c r="A8824" s="67">
        <v>7898469144235</v>
      </c>
      <c r="B8824" s="67" t="s">
        <v>17300</v>
      </c>
      <c r="C8824" s="68">
        <v>912298</v>
      </c>
      <c r="D8824" s="67" t="s">
        <v>17301</v>
      </c>
    </row>
    <row r="8825" spans="1:4" ht="18.95" customHeight="1" x14ac:dyDescent="0.2">
      <c r="A8825" s="67">
        <v>7890291236096</v>
      </c>
      <c r="B8825" s="67" t="s">
        <v>17302</v>
      </c>
      <c r="C8825" s="68">
        <v>580805</v>
      </c>
      <c r="D8825" s="67" t="s">
        <v>17303</v>
      </c>
    </row>
    <row r="8826" spans="1:4" ht="18.95" customHeight="1" x14ac:dyDescent="0.2">
      <c r="A8826" s="67">
        <v>7890291354783</v>
      </c>
      <c r="B8826" s="67" t="s">
        <v>17304</v>
      </c>
      <c r="C8826" s="68">
        <v>287873</v>
      </c>
      <c r="D8826" s="67" t="s">
        <v>17305</v>
      </c>
    </row>
    <row r="8827" spans="1:4" ht="18.95" customHeight="1" x14ac:dyDescent="0.2">
      <c r="A8827" s="67">
        <v>7896619801748</v>
      </c>
      <c r="B8827" s="67" t="s">
        <v>17306</v>
      </c>
      <c r="C8827" s="68">
        <v>501220</v>
      </c>
      <c r="D8827" s="67" t="s">
        <v>17307</v>
      </c>
    </row>
    <row r="8828" spans="1:4" ht="18.95" customHeight="1" x14ac:dyDescent="0.2">
      <c r="A8828" s="67">
        <v>7896619801731</v>
      </c>
      <c r="B8828" s="67" t="s">
        <v>17308</v>
      </c>
      <c r="C8828" s="68">
        <v>501212</v>
      </c>
      <c r="D8828" s="67" t="s">
        <v>17309</v>
      </c>
    </row>
    <row r="8829" spans="1:4" ht="18.95" customHeight="1" x14ac:dyDescent="0.2">
      <c r="A8829" s="67">
        <v>7891812930745</v>
      </c>
      <c r="B8829" s="67" t="s">
        <v>17310</v>
      </c>
      <c r="C8829" s="68">
        <v>622940</v>
      </c>
      <c r="D8829" s="67" t="s">
        <v>17311</v>
      </c>
    </row>
    <row r="8830" spans="1:4" ht="18.95" customHeight="1" x14ac:dyDescent="0.2">
      <c r="A8830" s="67">
        <v>7895980721303</v>
      </c>
      <c r="B8830" s="67" t="s">
        <v>17312</v>
      </c>
      <c r="C8830" s="68">
        <v>578444</v>
      </c>
      <c r="D8830" s="67" t="s">
        <v>17313</v>
      </c>
    </row>
    <row r="8831" spans="1:4" ht="18.95" customHeight="1" x14ac:dyDescent="0.2">
      <c r="A8831" s="67">
        <v>7898587891813</v>
      </c>
      <c r="B8831" s="67" t="s">
        <v>17314</v>
      </c>
      <c r="C8831" s="68">
        <v>709891</v>
      </c>
      <c r="D8831" s="67" t="s">
        <v>17315</v>
      </c>
    </row>
    <row r="8832" spans="1:4" ht="18.95" customHeight="1" x14ac:dyDescent="0.2">
      <c r="A8832" s="67">
        <v>7898587891820</v>
      </c>
      <c r="B8832" s="67" t="s">
        <v>17316</v>
      </c>
      <c r="C8832" s="68">
        <v>709905</v>
      </c>
      <c r="D8832" s="67" t="s">
        <v>17317</v>
      </c>
    </row>
    <row r="8833" spans="1:4" ht="18.95" customHeight="1" x14ac:dyDescent="0.2">
      <c r="A8833" s="67">
        <v>7898587891837</v>
      </c>
      <c r="B8833" s="67" t="s">
        <v>17318</v>
      </c>
      <c r="C8833" s="68">
        <v>709913</v>
      </c>
      <c r="D8833" s="67" t="s">
        <v>17319</v>
      </c>
    </row>
    <row r="8834" spans="1:4" ht="18.95" customHeight="1" x14ac:dyDescent="0.2">
      <c r="A8834" s="67">
        <v>7895980710321</v>
      </c>
      <c r="B8834" s="67" t="s">
        <v>17320</v>
      </c>
      <c r="C8834" s="68">
        <v>305456</v>
      </c>
      <c r="D8834" s="67" t="s">
        <v>17321</v>
      </c>
    </row>
    <row r="8835" spans="1:4" ht="18.95" customHeight="1" x14ac:dyDescent="0.2">
      <c r="A8835" s="67">
        <v>7895980710345</v>
      </c>
      <c r="B8835" s="67" t="s">
        <v>17322</v>
      </c>
      <c r="C8835" s="68">
        <v>305448</v>
      </c>
      <c r="D8835" s="67" t="s">
        <v>17323</v>
      </c>
    </row>
    <row r="8836" spans="1:4" ht="18.95" customHeight="1" x14ac:dyDescent="0.2">
      <c r="A8836" s="67">
        <v>7898587891844</v>
      </c>
      <c r="B8836" s="67" t="s">
        <v>17324</v>
      </c>
      <c r="C8836" s="68">
        <v>709921</v>
      </c>
      <c r="D8836" s="67" t="s">
        <v>17325</v>
      </c>
    </row>
    <row r="8837" spans="1:4" ht="18.95" customHeight="1" x14ac:dyDescent="0.2">
      <c r="A8837" s="67">
        <v>7895980720979</v>
      </c>
      <c r="B8837" s="67" t="s">
        <v>17326</v>
      </c>
      <c r="C8837" s="68">
        <v>668737</v>
      </c>
      <c r="D8837" s="67" t="s">
        <v>17327</v>
      </c>
    </row>
    <row r="8838" spans="1:4" ht="18.95" customHeight="1" x14ac:dyDescent="0.2">
      <c r="A8838" s="67">
        <v>7898587891851</v>
      </c>
      <c r="B8838" s="67" t="s">
        <v>17328</v>
      </c>
      <c r="C8838" s="68">
        <v>733644</v>
      </c>
      <c r="D8838" s="67" t="s">
        <v>17329</v>
      </c>
    </row>
    <row r="8839" spans="1:4" ht="18.95" customHeight="1" x14ac:dyDescent="0.2">
      <c r="A8839" s="67">
        <v>7891812941024</v>
      </c>
      <c r="B8839" s="67" t="s">
        <v>17330</v>
      </c>
      <c r="C8839" s="68">
        <v>623172</v>
      </c>
      <c r="D8839" s="67" t="s">
        <v>17331</v>
      </c>
    </row>
    <row r="8840" spans="1:4" ht="18.95" customHeight="1" x14ac:dyDescent="0.2">
      <c r="A8840" s="67">
        <v>7895980800664</v>
      </c>
      <c r="B8840" s="67" t="s">
        <v>17332</v>
      </c>
      <c r="C8840" s="68">
        <v>305685</v>
      </c>
      <c r="D8840" s="67" t="s">
        <v>17333</v>
      </c>
    </row>
    <row r="8841" spans="1:4" ht="18.95" customHeight="1" x14ac:dyDescent="0.2">
      <c r="A8841" s="67">
        <v>7898488859868</v>
      </c>
      <c r="B8841" s="67" t="s">
        <v>17334</v>
      </c>
      <c r="C8841" s="68">
        <v>663468</v>
      </c>
      <c r="D8841" s="67" t="s">
        <v>17335</v>
      </c>
    </row>
    <row r="8842" spans="1:4" ht="18.95" customHeight="1" x14ac:dyDescent="0.2">
      <c r="A8842" s="67">
        <v>7898488859851</v>
      </c>
      <c r="B8842" s="67" t="s">
        <v>17336</v>
      </c>
      <c r="C8842" s="68">
        <v>663441</v>
      </c>
      <c r="D8842" s="67" t="s">
        <v>17337</v>
      </c>
    </row>
    <row r="8843" spans="1:4" ht="18.95" customHeight="1" x14ac:dyDescent="0.2">
      <c r="A8843" s="67">
        <v>7898488859837</v>
      </c>
      <c r="B8843" s="67" t="s">
        <v>17338</v>
      </c>
      <c r="C8843" s="68">
        <v>663417</v>
      </c>
      <c r="D8843" s="67" t="s">
        <v>17339</v>
      </c>
    </row>
    <row r="8844" spans="1:4" ht="18.95" customHeight="1" x14ac:dyDescent="0.2">
      <c r="A8844" s="67">
        <v>7898488859844</v>
      </c>
      <c r="B8844" s="67" t="s">
        <v>17340</v>
      </c>
      <c r="C8844" s="68">
        <v>663425</v>
      </c>
      <c r="D8844" s="67" t="s">
        <v>17341</v>
      </c>
    </row>
    <row r="8845" spans="1:4" ht="18.95" customHeight="1" x14ac:dyDescent="0.2">
      <c r="A8845" s="67">
        <v>7898500385290</v>
      </c>
      <c r="B8845" s="67" t="s">
        <v>17342</v>
      </c>
      <c r="C8845" s="68">
        <v>843326</v>
      </c>
      <c r="D8845" s="67" t="s">
        <v>17343</v>
      </c>
    </row>
    <row r="8846" spans="1:4" ht="18.95" customHeight="1" x14ac:dyDescent="0.2">
      <c r="A8846" s="67">
        <v>7897629770239</v>
      </c>
      <c r="B8846" s="67" t="s">
        <v>17344</v>
      </c>
      <c r="C8846" s="68">
        <v>143111</v>
      </c>
      <c r="D8846" s="67" t="s">
        <v>17345</v>
      </c>
    </row>
    <row r="8847" spans="1:4" ht="18.95" customHeight="1" x14ac:dyDescent="0.2">
      <c r="A8847" s="67">
        <v>33650098</v>
      </c>
      <c r="B8847" s="67" t="s">
        <v>17346</v>
      </c>
      <c r="C8847" s="68">
        <v>365009</v>
      </c>
      <c r="D8847" s="67" t="s">
        <v>17347</v>
      </c>
    </row>
    <row r="8848" spans="1:4" ht="18.95" customHeight="1" x14ac:dyDescent="0.2">
      <c r="A8848" s="67">
        <v>33652207</v>
      </c>
      <c r="B8848" s="67" t="s">
        <v>17348</v>
      </c>
      <c r="C8848" s="68">
        <v>365220</v>
      </c>
      <c r="D8848" s="67" t="s">
        <v>17349</v>
      </c>
    </row>
    <row r="8849" spans="1:4" ht="18.95" customHeight="1" x14ac:dyDescent="0.2">
      <c r="A8849" s="67">
        <v>33647975</v>
      </c>
      <c r="B8849" s="67" t="s">
        <v>17350</v>
      </c>
      <c r="C8849" s="68">
        <v>364797</v>
      </c>
      <c r="D8849" s="67" t="s">
        <v>17351</v>
      </c>
    </row>
    <row r="8850" spans="1:4" ht="18.95" customHeight="1" x14ac:dyDescent="0.2">
      <c r="A8850" s="67">
        <v>33649917</v>
      </c>
      <c r="B8850" s="67" t="s">
        <v>17352</v>
      </c>
      <c r="C8850" s="68">
        <v>364991</v>
      </c>
      <c r="D8850" s="67" t="s">
        <v>17353</v>
      </c>
    </row>
    <row r="8851" spans="1:4" ht="18.95" customHeight="1" x14ac:dyDescent="0.2">
      <c r="A8851" s="67">
        <v>7893541304347</v>
      </c>
      <c r="B8851" s="67" t="s">
        <v>17354</v>
      </c>
      <c r="C8851" s="68">
        <v>930539</v>
      </c>
      <c r="D8851" s="67" t="s">
        <v>17355</v>
      </c>
    </row>
    <row r="8852" spans="1:4" ht="18.95" customHeight="1" x14ac:dyDescent="0.2">
      <c r="A8852" s="67">
        <v>7891169121582</v>
      </c>
      <c r="B8852" s="67" t="s">
        <v>17356</v>
      </c>
      <c r="C8852" s="68">
        <v>142832</v>
      </c>
      <c r="D8852" s="67" t="s">
        <v>17357</v>
      </c>
    </row>
    <row r="8853" spans="1:4" ht="18.95" customHeight="1" x14ac:dyDescent="0.2">
      <c r="A8853" s="67">
        <v>7891169122282</v>
      </c>
      <c r="B8853" s="67" t="s">
        <v>17358</v>
      </c>
      <c r="C8853" s="68">
        <v>142840</v>
      </c>
      <c r="D8853" s="67" t="s">
        <v>17359</v>
      </c>
    </row>
    <row r="8854" spans="1:4" ht="18.95" customHeight="1" x14ac:dyDescent="0.2">
      <c r="A8854" s="67">
        <v>7891169121230</v>
      </c>
      <c r="B8854" s="67" t="s">
        <v>17360</v>
      </c>
      <c r="C8854" s="68">
        <v>142883</v>
      </c>
      <c r="D8854" s="67" t="s">
        <v>17361</v>
      </c>
    </row>
    <row r="8855" spans="1:4" ht="18.95" customHeight="1" x14ac:dyDescent="0.2">
      <c r="A8855" s="67">
        <v>7891169121537</v>
      </c>
      <c r="B8855" s="67" t="s">
        <v>17362</v>
      </c>
      <c r="C8855" s="68">
        <v>144010</v>
      </c>
      <c r="D8855" s="67" t="s">
        <v>17363</v>
      </c>
    </row>
    <row r="8856" spans="1:4" ht="18.95" customHeight="1" x14ac:dyDescent="0.2">
      <c r="A8856" s="67">
        <v>7891169122534</v>
      </c>
      <c r="B8856" s="67" t="s">
        <v>17364</v>
      </c>
      <c r="C8856" s="68">
        <v>146005</v>
      </c>
      <c r="D8856" s="67" t="s">
        <v>17365</v>
      </c>
    </row>
    <row r="8857" spans="1:4" ht="18.95" customHeight="1" x14ac:dyDescent="0.2">
      <c r="A8857" s="67">
        <v>7891169122206</v>
      </c>
      <c r="B8857" s="67" t="s">
        <v>17366</v>
      </c>
      <c r="C8857" s="68">
        <v>144029</v>
      </c>
      <c r="D8857" s="67" t="s">
        <v>17367</v>
      </c>
    </row>
    <row r="8858" spans="1:4" ht="18.95" customHeight="1" x14ac:dyDescent="0.2">
      <c r="A8858" s="67">
        <v>7891169121285</v>
      </c>
      <c r="B8858" s="67" t="s">
        <v>17368</v>
      </c>
      <c r="C8858" s="68">
        <v>142867</v>
      </c>
      <c r="D8858" s="67" t="s">
        <v>17369</v>
      </c>
    </row>
    <row r="8859" spans="1:4" ht="18.95" customHeight="1" x14ac:dyDescent="0.2">
      <c r="A8859" s="67">
        <v>7891117048220</v>
      </c>
      <c r="B8859" s="67" t="s">
        <v>17370</v>
      </c>
      <c r="C8859" s="68">
        <v>641243</v>
      </c>
      <c r="D8859" s="67" t="s">
        <v>17371</v>
      </c>
    </row>
    <row r="8860" spans="1:4" ht="18.95" customHeight="1" x14ac:dyDescent="0.2">
      <c r="A8860" s="67">
        <v>7898239290377</v>
      </c>
      <c r="B8860" s="67" t="s">
        <v>17372</v>
      </c>
      <c r="C8860" s="68">
        <v>536466</v>
      </c>
      <c r="D8860" s="67" t="s">
        <v>17373</v>
      </c>
    </row>
    <row r="8861" spans="1:4" ht="18.95" customHeight="1" x14ac:dyDescent="0.2">
      <c r="A8861" s="67">
        <v>7898936743169</v>
      </c>
      <c r="B8861" s="67" t="s">
        <v>17374</v>
      </c>
      <c r="C8861" s="68">
        <v>601888</v>
      </c>
      <c r="D8861" s="67" t="s">
        <v>8527</v>
      </c>
    </row>
    <row r="8862" spans="1:4" ht="18.95" customHeight="1" x14ac:dyDescent="0.2">
      <c r="A8862" s="67">
        <v>7898412870105</v>
      </c>
      <c r="B8862" s="67" t="s">
        <v>17375</v>
      </c>
      <c r="C8862" s="68">
        <v>538230</v>
      </c>
      <c r="D8862" s="67" t="s">
        <v>17376</v>
      </c>
    </row>
    <row r="8863" spans="1:4" ht="18.95" customHeight="1" x14ac:dyDescent="0.2">
      <c r="A8863" s="67">
        <v>7898234020085</v>
      </c>
      <c r="B8863" s="67" t="s">
        <v>17377</v>
      </c>
      <c r="C8863" s="68">
        <v>783285</v>
      </c>
      <c r="D8863" s="67" t="s">
        <v>9233</v>
      </c>
    </row>
    <row r="8864" spans="1:4" ht="18.95" customHeight="1" x14ac:dyDescent="0.2">
      <c r="A8864" s="67">
        <v>7898412870051</v>
      </c>
      <c r="B8864" s="67" t="s">
        <v>17378</v>
      </c>
      <c r="C8864" s="68">
        <v>538221</v>
      </c>
      <c r="D8864" s="67" t="s">
        <v>17379</v>
      </c>
    </row>
    <row r="8865" spans="1:4" ht="18.95" customHeight="1" x14ac:dyDescent="0.2">
      <c r="A8865" s="67">
        <v>7898234020092</v>
      </c>
      <c r="B8865" s="67" t="s">
        <v>17380</v>
      </c>
      <c r="C8865" s="68">
        <v>892718</v>
      </c>
      <c r="D8865" s="67" t="s">
        <v>17381</v>
      </c>
    </row>
    <row r="8866" spans="1:4" ht="18.95" customHeight="1" x14ac:dyDescent="0.2">
      <c r="A8866" s="67">
        <v>7898936743305</v>
      </c>
      <c r="B8866" s="67" t="s">
        <v>17382</v>
      </c>
      <c r="C8866" s="68">
        <v>633992</v>
      </c>
      <c r="D8866" s="67" t="s">
        <v>17383</v>
      </c>
    </row>
    <row r="8867" spans="1:4" ht="18.95" customHeight="1" x14ac:dyDescent="0.2">
      <c r="A8867" s="67">
        <v>7898913285019</v>
      </c>
      <c r="B8867" s="67" t="s">
        <v>17384</v>
      </c>
      <c r="C8867" s="68">
        <v>636878</v>
      </c>
      <c r="D8867" s="67" t="s">
        <v>17385</v>
      </c>
    </row>
    <row r="8868" spans="1:4" ht="18.95" customHeight="1" x14ac:dyDescent="0.2">
      <c r="A8868" s="67">
        <v>7898234020061</v>
      </c>
      <c r="B8868" s="67" t="s">
        <v>17386</v>
      </c>
      <c r="C8868" s="68">
        <v>783293</v>
      </c>
      <c r="D8868" s="67" t="s">
        <v>15891</v>
      </c>
    </row>
    <row r="8869" spans="1:4" ht="18.95" customHeight="1" x14ac:dyDescent="0.2">
      <c r="A8869" s="67">
        <v>7898936743176</v>
      </c>
      <c r="B8869" s="67" t="s">
        <v>17387</v>
      </c>
      <c r="C8869" s="68">
        <v>601870</v>
      </c>
      <c r="D8869" s="67" t="s">
        <v>17388</v>
      </c>
    </row>
    <row r="8870" spans="1:4" ht="18.95" customHeight="1" x14ac:dyDescent="0.2">
      <c r="A8870" s="67">
        <v>7898412870013</v>
      </c>
      <c r="B8870" s="67" t="s">
        <v>17389</v>
      </c>
      <c r="C8870" s="68">
        <v>538213</v>
      </c>
      <c r="D8870" s="67" t="s">
        <v>17390</v>
      </c>
    </row>
    <row r="8871" spans="1:4" ht="18.95" customHeight="1" x14ac:dyDescent="0.2">
      <c r="A8871" s="67">
        <v>7890291206990</v>
      </c>
      <c r="B8871" s="67" t="s">
        <v>17391</v>
      </c>
      <c r="C8871" s="68">
        <v>970433</v>
      </c>
      <c r="D8871" s="67" t="s">
        <v>17392</v>
      </c>
    </row>
    <row r="8872" spans="1:4" ht="18.95" customHeight="1" x14ac:dyDescent="0.2">
      <c r="A8872" s="67">
        <v>7898919760077</v>
      </c>
      <c r="B8872" s="67" t="s">
        <v>17393</v>
      </c>
      <c r="C8872" s="68">
        <v>667331</v>
      </c>
      <c r="D8872" s="67" t="s">
        <v>17394</v>
      </c>
    </row>
    <row r="8873" spans="1:4" ht="18.95" customHeight="1" x14ac:dyDescent="0.2">
      <c r="A8873" s="67">
        <v>7898919760183</v>
      </c>
      <c r="B8873" s="67" t="s">
        <v>17393</v>
      </c>
      <c r="C8873" s="68">
        <v>667293</v>
      </c>
      <c r="D8873" s="67" t="s">
        <v>15157</v>
      </c>
    </row>
    <row r="8874" spans="1:4" ht="18.95" customHeight="1" x14ac:dyDescent="0.2">
      <c r="A8874" s="67">
        <v>7898919760190</v>
      </c>
      <c r="B8874" s="67" t="s">
        <v>17395</v>
      </c>
      <c r="C8874" s="68">
        <v>667307</v>
      </c>
      <c r="D8874" s="67" t="s">
        <v>16620</v>
      </c>
    </row>
    <row r="8875" spans="1:4" ht="18.95" customHeight="1" x14ac:dyDescent="0.2">
      <c r="A8875" s="67">
        <v>7898919760060</v>
      </c>
      <c r="B8875" s="67" t="s">
        <v>17396</v>
      </c>
      <c r="C8875" s="68">
        <v>667323</v>
      </c>
      <c r="D8875" s="67" t="s">
        <v>17397</v>
      </c>
    </row>
    <row r="8876" spans="1:4" ht="18.95" customHeight="1" x14ac:dyDescent="0.2">
      <c r="A8876" s="67">
        <v>7898919760251</v>
      </c>
      <c r="B8876" s="67" t="s">
        <v>17398</v>
      </c>
      <c r="C8876" s="68">
        <v>667633</v>
      </c>
      <c r="D8876" s="67" t="s">
        <v>17399</v>
      </c>
    </row>
    <row r="8877" spans="1:4" ht="18.95" customHeight="1" x14ac:dyDescent="0.2">
      <c r="A8877" s="67">
        <v>7898919760244</v>
      </c>
      <c r="B8877" s="67" t="s">
        <v>17400</v>
      </c>
      <c r="C8877" s="68">
        <v>667315</v>
      </c>
      <c r="D8877" s="67" t="s">
        <v>15456</v>
      </c>
    </row>
    <row r="8878" spans="1:4" ht="18.95" customHeight="1" x14ac:dyDescent="0.2">
      <c r="A8878" s="67">
        <v>7898919760046</v>
      </c>
      <c r="B8878" s="67" t="s">
        <v>17401</v>
      </c>
      <c r="C8878" s="68">
        <v>667340</v>
      </c>
      <c r="D8878" s="67" t="s">
        <v>7155</v>
      </c>
    </row>
    <row r="8879" spans="1:4" ht="18.95" customHeight="1" x14ac:dyDescent="0.2">
      <c r="A8879" s="67">
        <v>7898919760053</v>
      </c>
      <c r="B8879" s="67" t="s">
        <v>17402</v>
      </c>
      <c r="C8879" s="68">
        <v>667358</v>
      </c>
      <c r="D8879" s="67" t="s">
        <v>17403</v>
      </c>
    </row>
    <row r="8880" spans="1:4" ht="18.95" customHeight="1" x14ac:dyDescent="0.2">
      <c r="A8880" s="67">
        <v>7894740550160</v>
      </c>
      <c r="B8880" s="67" t="s">
        <v>17404</v>
      </c>
      <c r="C8880" s="68">
        <v>625930</v>
      </c>
      <c r="D8880" s="67" t="s">
        <v>17405</v>
      </c>
    </row>
    <row r="8881" spans="1:4" ht="18.95" customHeight="1" x14ac:dyDescent="0.2">
      <c r="A8881" s="67">
        <v>7898919760862</v>
      </c>
      <c r="B8881" s="67" t="s">
        <v>17406</v>
      </c>
      <c r="C8881" s="68">
        <v>667285</v>
      </c>
      <c r="D8881" s="67" t="s">
        <v>17407</v>
      </c>
    </row>
    <row r="8882" spans="1:4" ht="18.95" customHeight="1" x14ac:dyDescent="0.2">
      <c r="A8882" s="67">
        <v>7891117009016</v>
      </c>
      <c r="B8882" s="67" t="s">
        <v>17408</v>
      </c>
      <c r="C8882" s="68">
        <v>507474</v>
      </c>
      <c r="D8882" s="67" t="s">
        <v>17409</v>
      </c>
    </row>
    <row r="8883" spans="1:4" ht="18.95" customHeight="1" x14ac:dyDescent="0.2">
      <c r="A8883" s="67">
        <v>7891117009023</v>
      </c>
      <c r="B8883" s="67" t="s">
        <v>17410</v>
      </c>
      <c r="C8883" s="68">
        <v>502960</v>
      </c>
      <c r="D8883" s="67" t="s">
        <v>17411</v>
      </c>
    </row>
    <row r="8884" spans="1:4" ht="18.95" customHeight="1" x14ac:dyDescent="0.2">
      <c r="A8884" s="67">
        <v>7891117051404</v>
      </c>
      <c r="B8884" s="67" t="s">
        <v>17412</v>
      </c>
      <c r="C8884" s="68">
        <v>955400</v>
      </c>
      <c r="D8884" s="67" t="s">
        <v>17413</v>
      </c>
    </row>
    <row r="8885" spans="1:4" ht="18.95" customHeight="1" x14ac:dyDescent="0.2">
      <c r="A8885" s="67">
        <v>7891117007166</v>
      </c>
      <c r="B8885" s="67" t="s">
        <v>17414</v>
      </c>
      <c r="C8885" s="68">
        <v>770639</v>
      </c>
      <c r="D8885" s="67" t="s">
        <v>17415</v>
      </c>
    </row>
    <row r="8886" spans="1:4" ht="18.95" customHeight="1" x14ac:dyDescent="0.2">
      <c r="A8886" s="67">
        <v>7891117030119</v>
      </c>
      <c r="B8886" s="67" t="s">
        <v>17416</v>
      </c>
      <c r="C8886" s="68">
        <v>827347</v>
      </c>
      <c r="D8886" s="67" t="s">
        <v>17417</v>
      </c>
    </row>
    <row r="8887" spans="1:4" ht="18.95" customHeight="1" x14ac:dyDescent="0.2">
      <c r="A8887" s="67">
        <v>7896673100665</v>
      </c>
      <c r="B8887" s="67" t="s">
        <v>17418</v>
      </c>
      <c r="C8887" s="68">
        <v>508330</v>
      </c>
      <c r="D8887" s="67" t="s">
        <v>17419</v>
      </c>
    </row>
    <row r="8888" spans="1:4" ht="18.95" customHeight="1" x14ac:dyDescent="0.2">
      <c r="A8888" s="67">
        <v>7896673100672</v>
      </c>
      <c r="B8888" s="67" t="s">
        <v>17420</v>
      </c>
      <c r="C8888" s="68">
        <v>508683</v>
      </c>
      <c r="D8888" s="67" t="s">
        <v>17421</v>
      </c>
    </row>
    <row r="8889" spans="1:4" ht="18.95" customHeight="1" x14ac:dyDescent="0.2">
      <c r="A8889" s="67">
        <v>7891117048190</v>
      </c>
      <c r="B8889" s="67" t="s">
        <v>17422</v>
      </c>
      <c r="C8889" s="68">
        <v>641227</v>
      </c>
      <c r="D8889" s="67" t="s">
        <v>17423</v>
      </c>
    </row>
    <row r="8890" spans="1:4" ht="18.95" customHeight="1" x14ac:dyDescent="0.2">
      <c r="A8890" s="67">
        <v>7894740530049</v>
      </c>
      <c r="B8890" s="67" t="s">
        <v>17424</v>
      </c>
      <c r="C8890" s="68">
        <v>625973</v>
      </c>
      <c r="D8890" s="67" t="s">
        <v>17425</v>
      </c>
    </row>
    <row r="8891" spans="1:4" ht="18.95" customHeight="1" x14ac:dyDescent="0.2">
      <c r="A8891" s="67">
        <v>7894740530025</v>
      </c>
      <c r="B8891" s="67" t="s">
        <v>17426</v>
      </c>
      <c r="C8891" s="68">
        <v>625990</v>
      </c>
      <c r="D8891" s="67" t="s">
        <v>17427</v>
      </c>
    </row>
    <row r="8892" spans="1:4" ht="18.95" customHeight="1" x14ac:dyDescent="0.2">
      <c r="A8892" s="67">
        <v>7894740530001</v>
      </c>
      <c r="B8892" s="67" t="s">
        <v>17428</v>
      </c>
      <c r="C8892" s="68">
        <v>626015</v>
      </c>
      <c r="D8892" s="67" t="s">
        <v>17429</v>
      </c>
    </row>
    <row r="8893" spans="1:4" ht="18.95" customHeight="1" x14ac:dyDescent="0.2">
      <c r="A8893" s="67">
        <v>7898175596953</v>
      </c>
      <c r="B8893" s="67" t="s">
        <v>17430</v>
      </c>
      <c r="C8893" s="68">
        <v>601837</v>
      </c>
      <c r="D8893" s="67" t="s">
        <v>17431</v>
      </c>
    </row>
    <row r="8894" spans="1:4" ht="18.95" customHeight="1" x14ac:dyDescent="0.2">
      <c r="A8894" s="67">
        <v>7894740570045</v>
      </c>
      <c r="B8894" s="67" t="s">
        <v>17432</v>
      </c>
      <c r="C8894" s="68">
        <v>626031</v>
      </c>
      <c r="D8894" s="67" t="s">
        <v>17433</v>
      </c>
    </row>
    <row r="8895" spans="1:4" ht="18.95" customHeight="1" x14ac:dyDescent="0.2">
      <c r="A8895" s="67">
        <v>7894740570168</v>
      </c>
      <c r="B8895" s="67" t="s">
        <v>17434</v>
      </c>
      <c r="C8895" s="68">
        <v>626040</v>
      </c>
      <c r="D8895" s="67" t="s">
        <v>17435</v>
      </c>
    </row>
    <row r="8896" spans="1:4" ht="18.95" customHeight="1" x14ac:dyDescent="0.2">
      <c r="A8896" s="67">
        <v>7894740570243</v>
      </c>
      <c r="B8896" s="67" t="s">
        <v>17436</v>
      </c>
      <c r="C8896" s="68">
        <v>626058</v>
      </c>
      <c r="D8896" s="67" t="s">
        <v>17437</v>
      </c>
    </row>
    <row r="8897" spans="1:4" ht="18.95" customHeight="1" x14ac:dyDescent="0.2">
      <c r="A8897" s="67">
        <v>7896673100627</v>
      </c>
      <c r="B8897" s="67" t="s">
        <v>17438</v>
      </c>
      <c r="C8897" s="68">
        <v>509078</v>
      </c>
      <c r="D8897" s="67" t="s">
        <v>17439</v>
      </c>
    </row>
    <row r="8898" spans="1:4" ht="18.95" customHeight="1" x14ac:dyDescent="0.2">
      <c r="A8898" s="67">
        <v>7896673136190</v>
      </c>
      <c r="B8898" s="67" t="s">
        <v>17440</v>
      </c>
      <c r="C8898" s="68">
        <v>105368</v>
      </c>
      <c r="D8898" s="67" t="s">
        <v>17441</v>
      </c>
    </row>
    <row r="8899" spans="1:4" ht="18.95" customHeight="1" x14ac:dyDescent="0.2">
      <c r="A8899" s="67">
        <v>4078500875400</v>
      </c>
      <c r="B8899" s="67" t="s">
        <v>17442</v>
      </c>
      <c r="C8899" s="68">
        <v>510050</v>
      </c>
      <c r="D8899" s="67" t="s">
        <v>17443</v>
      </c>
    </row>
    <row r="8900" spans="1:4" ht="18.95" customHeight="1" x14ac:dyDescent="0.2">
      <c r="A8900" s="67">
        <v>7896673100580</v>
      </c>
      <c r="B8900" s="67" t="s">
        <v>17444</v>
      </c>
      <c r="C8900" s="68">
        <v>105350</v>
      </c>
      <c r="D8900" s="67" t="s">
        <v>17445</v>
      </c>
    </row>
    <row r="8901" spans="1:4" ht="18.95" customHeight="1" x14ac:dyDescent="0.2">
      <c r="A8901" s="67">
        <v>7891117064213</v>
      </c>
      <c r="B8901" s="67" t="s">
        <v>17446</v>
      </c>
      <c r="C8901" s="68">
        <v>702978</v>
      </c>
      <c r="D8901" s="67" t="s">
        <v>17447</v>
      </c>
    </row>
    <row r="8902" spans="1:4" ht="18.95" customHeight="1" x14ac:dyDescent="0.2">
      <c r="A8902" s="67">
        <v>7896673100504</v>
      </c>
      <c r="B8902" s="67" t="s">
        <v>17448</v>
      </c>
      <c r="C8902" s="68">
        <v>506907</v>
      </c>
      <c r="D8902" s="67" t="s">
        <v>17449</v>
      </c>
    </row>
    <row r="8903" spans="1:4" ht="18.95" customHeight="1" x14ac:dyDescent="0.2">
      <c r="A8903" s="67">
        <v>7894740570007</v>
      </c>
      <c r="B8903" s="67" t="s">
        <v>17450</v>
      </c>
      <c r="C8903" s="68">
        <v>626082</v>
      </c>
      <c r="D8903" s="67" t="s">
        <v>17451</v>
      </c>
    </row>
    <row r="8904" spans="1:4" ht="18.95" customHeight="1" x14ac:dyDescent="0.2">
      <c r="A8904" s="67">
        <v>7896673143822</v>
      </c>
      <c r="B8904" s="67" t="s">
        <v>17452</v>
      </c>
      <c r="C8904" s="68">
        <v>516015</v>
      </c>
      <c r="D8904" s="67" t="s">
        <v>17453</v>
      </c>
    </row>
    <row r="8905" spans="1:4" ht="18.95" customHeight="1" x14ac:dyDescent="0.2">
      <c r="A8905" s="67">
        <v>7898175597080</v>
      </c>
      <c r="B8905" s="67" t="s">
        <v>17454</v>
      </c>
      <c r="C8905" s="68">
        <v>623628</v>
      </c>
      <c r="D8905" s="67" t="s">
        <v>17455</v>
      </c>
    </row>
    <row r="8906" spans="1:4" ht="18.95" customHeight="1" x14ac:dyDescent="0.2">
      <c r="A8906" s="67">
        <v>7891117018438</v>
      </c>
      <c r="B8906" s="67" t="s">
        <v>17456</v>
      </c>
      <c r="C8906" s="68">
        <v>502448</v>
      </c>
      <c r="D8906" s="67" t="s">
        <v>17457</v>
      </c>
    </row>
    <row r="8907" spans="1:4" ht="18.95" customHeight="1" x14ac:dyDescent="0.2">
      <c r="A8907" s="67">
        <v>7898175591194</v>
      </c>
      <c r="B8907" s="67" t="s">
        <v>17458</v>
      </c>
      <c r="C8907" s="68">
        <v>847364</v>
      </c>
      <c r="D8907" s="67" t="s">
        <v>17459</v>
      </c>
    </row>
    <row r="8908" spans="1:4" ht="18.95" customHeight="1" x14ac:dyDescent="0.2">
      <c r="A8908" s="67">
        <v>7896673143785</v>
      </c>
      <c r="B8908" s="67" t="s">
        <v>17460</v>
      </c>
      <c r="C8908" s="68">
        <v>516040</v>
      </c>
      <c r="D8908" s="67" t="s">
        <v>17461</v>
      </c>
    </row>
    <row r="8909" spans="1:4" ht="18.95" customHeight="1" x14ac:dyDescent="0.2">
      <c r="A8909" s="67">
        <v>7891117030249</v>
      </c>
      <c r="B8909" s="67" t="s">
        <v>17462</v>
      </c>
      <c r="C8909" s="68">
        <v>102512</v>
      </c>
      <c r="D8909" s="67" t="s">
        <v>17463</v>
      </c>
    </row>
    <row r="8910" spans="1:4" ht="18.95" customHeight="1" x14ac:dyDescent="0.2">
      <c r="A8910" s="67">
        <v>7891117032496</v>
      </c>
      <c r="B8910" s="67" t="s">
        <v>17464</v>
      </c>
      <c r="C8910" s="68">
        <v>641219</v>
      </c>
      <c r="D8910" s="67" t="s">
        <v>17465</v>
      </c>
    </row>
    <row r="8911" spans="1:4" ht="18.95" customHeight="1" x14ac:dyDescent="0.2">
      <c r="A8911" s="67">
        <v>7896260202192</v>
      </c>
      <c r="B8911" s="67" t="s">
        <v>17466</v>
      </c>
      <c r="C8911" s="68">
        <v>502502</v>
      </c>
      <c r="D8911" s="67" t="s">
        <v>17467</v>
      </c>
    </row>
    <row r="8912" spans="1:4" ht="18.95" customHeight="1" x14ac:dyDescent="0.2">
      <c r="A8912" s="67">
        <v>7896673143815</v>
      </c>
      <c r="B8912" s="67" t="s">
        <v>17468</v>
      </c>
      <c r="C8912" s="68">
        <v>570605</v>
      </c>
      <c r="D8912" s="67" t="s">
        <v>17469</v>
      </c>
    </row>
    <row r="8913" spans="1:4" ht="18.95" customHeight="1" x14ac:dyDescent="0.2">
      <c r="A8913" s="67">
        <v>7896673143808</v>
      </c>
      <c r="B8913" s="67" t="s">
        <v>17470</v>
      </c>
      <c r="C8913" s="68">
        <v>516058</v>
      </c>
      <c r="D8913" s="67" t="s">
        <v>17471</v>
      </c>
    </row>
    <row r="8914" spans="1:4" ht="18.95" customHeight="1" x14ac:dyDescent="0.2">
      <c r="A8914" s="67">
        <v>7896673182982</v>
      </c>
      <c r="B8914" s="67" t="s">
        <v>17472</v>
      </c>
      <c r="C8914" s="68">
        <v>516066</v>
      </c>
      <c r="D8914" s="67" t="s">
        <v>17473</v>
      </c>
    </row>
    <row r="8915" spans="1:4" ht="18.95" customHeight="1" x14ac:dyDescent="0.2">
      <c r="A8915" s="67">
        <v>7896673141033</v>
      </c>
      <c r="B8915" s="67" t="s">
        <v>17474</v>
      </c>
      <c r="C8915" s="68">
        <v>105392</v>
      </c>
      <c r="D8915" s="67" t="s">
        <v>17475</v>
      </c>
    </row>
    <row r="8916" spans="1:4" ht="18.95" customHeight="1" x14ac:dyDescent="0.2">
      <c r="A8916" s="67">
        <v>7896260202222</v>
      </c>
      <c r="B8916" s="67" t="s">
        <v>17476</v>
      </c>
      <c r="C8916" s="68">
        <v>502529</v>
      </c>
      <c r="D8916" s="67" t="s">
        <v>17477</v>
      </c>
    </row>
    <row r="8917" spans="1:4" ht="18.95" customHeight="1" x14ac:dyDescent="0.2">
      <c r="A8917" s="67">
        <v>7896260202215</v>
      </c>
      <c r="B8917" s="67" t="s">
        <v>17478</v>
      </c>
      <c r="C8917" s="68">
        <v>502510</v>
      </c>
      <c r="D8917" s="67" t="s">
        <v>17479</v>
      </c>
    </row>
    <row r="8918" spans="1:4" ht="18.95" customHeight="1" x14ac:dyDescent="0.2">
      <c r="A8918" s="67">
        <v>4078500034302</v>
      </c>
      <c r="B8918" s="67" t="s">
        <v>17480</v>
      </c>
      <c r="C8918" s="68">
        <v>500720</v>
      </c>
      <c r="D8918" s="67" t="s">
        <v>17481</v>
      </c>
    </row>
    <row r="8919" spans="1:4" ht="18.95" customHeight="1" x14ac:dyDescent="0.2">
      <c r="A8919" s="67">
        <v>7894740540000</v>
      </c>
      <c r="B8919" s="67" t="s">
        <v>17482</v>
      </c>
      <c r="C8919" s="68">
        <v>626090</v>
      </c>
      <c r="D8919" s="67" t="s">
        <v>17483</v>
      </c>
    </row>
    <row r="8920" spans="1:4" ht="18.95" customHeight="1" x14ac:dyDescent="0.2">
      <c r="A8920" s="67">
        <v>7898919760886</v>
      </c>
      <c r="B8920" s="67" t="s">
        <v>17484</v>
      </c>
      <c r="C8920" s="68">
        <v>667250</v>
      </c>
      <c r="D8920" s="67" t="s">
        <v>1701</v>
      </c>
    </row>
    <row r="8921" spans="1:4" ht="18.95" customHeight="1" x14ac:dyDescent="0.2">
      <c r="A8921" s="67">
        <v>7894740550016</v>
      </c>
      <c r="B8921" s="67" t="s">
        <v>17485</v>
      </c>
      <c r="C8921" s="68">
        <v>626104</v>
      </c>
      <c r="D8921" s="67" t="s">
        <v>17486</v>
      </c>
    </row>
    <row r="8922" spans="1:4" ht="18.95" customHeight="1" x14ac:dyDescent="0.2">
      <c r="A8922" s="67">
        <v>7898175593853</v>
      </c>
      <c r="B8922" s="67" t="s">
        <v>17487</v>
      </c>
      <c r="C8922" s="68">
        <v>847496</v>
      </c>
      <c r="D8922" s="67" t="s">
        <v>17488</v>
      </c>
    </row>
    <row r="8923" spans="1:4" ht="18.95" customHeight="1" x14ac:dyDescent="0.2">
      <c r="A8923" s="67">
        <v>7894740560022</v>
      </c>
      <c r="B8923" s="67" t="s">
        <v>17489</v>
      </c>
      <c r="C8923" s="68">
        <v>626139</v>
      </c>
      <c r="D8923" s="67" t="s">
        <v>17490</v>
      </c>
    </row>
    <row r="8924" spans="1:4" ht="18.95" customHeight="1" x14ac:dyDescent="0.2">
      <c r="A8924" s="67">
        <v>7898919760305</v>
      </c>
      <c r="B8924" s="67" t="s">
        <v>17491</v>
      </c>
      <c r="C8924" s="68">
        <v>667366</v>
      </c>
      <c r="D8924" s="67" t="s">
        <v>2055</v>
      </c>
    </row>
    <row r="8925" spans="1:4" ht="18.95" customHeight="1" x14ac:dyDescent="0.2">
      <c r="A8925" s="67">
        <v>7898919760312</v>
      </c>
      <c r="B8925" s="67" t="s">
        <v>17492</v>
      </c>
      <c r="C8925" s="68">
        <v>667374</v>
      </c>
      <c r="D8925" s="67" t="s">
        <v>15422</v>
      </c>
    </row>
    <row r="8926" spans="1:4" ht="18.95" customHeight="1" x14ac:dyDescent="0.2">
      <c r="A8926" s="67">
        <v>7891117007128</v>
      </c>
      <c r="B8926" s="67" t="s">
        <v>17493</v>
      </c>
      <c r="C8926" s="68">
        <v>507024</v>
      </c>
      <c r="D8926" s="67" t="s">
        <v>17494</v>
      </c>
    </row>
    <row r="8927" spans="1:4" ht="18.95" customHeight="1" x14ac:dyDescent="0.2">
      <c r="A8927" s="67">
        <v>7891117043911</v>
      </c>
      <c r="B8927" s="67" t="s">
        <v>17495</v>
      </c>
      <c r="C8927" s="68">
        <v>827274</v>
      </c>
      <c r="D8927" s="67" t="s">
        <v>17496</v>
      </c>
    </row>
    <row r="8928" spans="1:4" ht="18.95" customHeight="1" x14ac:dyDescent="0.2">
      <c r="A8928" s="67">
        <v>7898175596229</v>
      </c>
      <c r="B8928" s="67" t="s">
        <v>17497</v>
      </c>
      <c r="C8928" s="68">
        <v>847488</v>
      </c>
      <c r="D8928" s="67" t="s">
        <v>17498</v>
      </c>
    </row>
    <row r="8929" spans="1:4" ht="18.95" customHeight="1" x14ac:dyDescent="0.2">
      <c r="A8929" s="67">
        <v>7894740560060</v>
      </c>
      <c r="B8929" s="67" t="s">
        <v>17499</v>
      </c>
      <c r="C8929" s="68">
        <v>626147</v>
      </c>
      <c r="D8929" s="67" t="s">
        <v>17500</v>
      </c>
    </row>
    <row r="8930" spans="1:4" ht="18.95" customHeight="1" x14ac:dyDescent="0.2">
      <c r="A8930" s="67">
        <v>7891117030881</v>
      </c>
      <c r="B8930" s="67" t="s">
        <v>17501</v>
      </c>
      <c r="C8930" s="68">
        <v>641235</v>
      </c>
      <c r="D8930" s="67" t="s">
        <v>17502</v>
      </c>
    </row>
    <row r="8931" spans="1:4" ht="18.95" customHeight="1" x14ac:dyDescent="0.2">
      <c r="A8931" s="67">
        <v>7896673100481</v>
      </c>
      <c r="B8931" s="67" t="s">
        <v>17503</v>
      </c>
      <c r="C8931" s="68">
        <v>508292</v>
      </c>
      <c r="D8931" s="67" t="s">
        <v>17504</v>
      </c>
    </row>
    <row r="8932" spans="1:4" ht="18.95" customHeight="1" x14ac:dyDescent="0.2">
      <c r="A8932" s="67">
        <v>7898919760138</v>
      </c>
      <c r="B8932" s="67" t="s">
        <v>17505</v>
      </c>
      <c r="C8932" s="68">
        <v>667277</v>
      </c>
      <c r="D8932" s="67" t="s">
        <v>1703</v>
      </c>
    </row>
    <row r="8933" spans="1:4" ht="18.95" customHeight="1" x14ac:dyDescent="0.2">
      <c r="A8933" s="67">
        <v>4078500875707</v>
      </c>
      <c r="B8933" s="67" t="s">
        <v>17506</v>
      </c>
      <c r="C8933" s="68">
        <v>151807</v>
      </c>
      <c r="D8933" s="67" t="s">
        <v>17507</v>
      </c>
    </row>
    <row r="8934" spans="1:4" ht="18.95" customHeight="1" x14ac:dyDescent="0.2">
      <c r="A8934" s="67">
        <v>7898175590609</v>
      </c>
      <c r="B8934" s="67" t="s">
        <v>17508</v>
      </c>
      <c r="C8934" s="68">
        <v>601829</v>
      </c>
      <c r="D8934" s="67" t="s">
        <v>17509</v>
      </c>
    </row>
    <row r="8935" spans="1:4" ht="18.95" customHeight="1" x14ac:dyDescent="0.2">
      <c r="A8935" s="67">
        <v>7894740560145</v>
      </c>
      <c r="B8935" s="67" t="s">
        <v>17510</v>
      </c>
      <c r="C8935" s="68">
        <v>626180</v>
      </c>
      <c r="D8935" s="67" t="s">
        <v>17511</v>
      </c>
    </row>
    <row r="8936" spans="1:4" ht="18.95" customHeight="1" x14ac:dyDescent="0.2">
      <c r="A8936" s="67">
        <v>7898175591187</v>
      </c>
      <c r="B8936" s="67" t="s">
        <v>17512</v>
      </c>
      <c r="C8936" s="68">
        <v>601802</v>
      </c>
      <c r="D8936" s="67" t="s">
        <v>5836</v>
      </c>
    </row>
    <row r="8937" spans="1:4" ht="18.95" customHeight="1" x14ac:dyDescent="0.2">
      <c r="A8937" s="67">
        <v>7894740560220</v>
      </c>
      <c r="B8937" s="67" t="s">
        <v>17513</v>
      </c>
      <c r="C8937" s="68">
        <v>626155</v>
      </c>
      <c r="D8937" s="67" t="s">
        <v>17514</v>
      </c>
    </row>
    <row r="8938" spans="1:4" ht="18.95" customHeight="1" x14ac:dyDescent="0.2">
      <c r="A8938" s="67">
        <v>7898464262781</v>
      </c>
      <c r="B8938" s="67" t="s">
        <v>17515</v>
      </c>
      <c r="C8938" s="68">
        <v>601845</v>
      </c>
      <c r="D8938" s="67" t="s">
        <v>17516</v>
      </c>
    </row>
    <row r="8939" spans="1:4" ht="18.95" customHeight="1" x14ac:dyDescent="0.2">
      <c r="A8939" s="67">
        <v>7891117097815</v>
      </c>
      <c r="B8939" s="67" t="s">
        <v>17517</v>
      </c>
      <c r="C8939" s="68">
        <v>508438</v>
      </c>
      <c r="D8939" s="67" t="s">
        <v>17518</v>
      </c>
    </row>
    <row r="8940" spans="1:4" ht="18.95" customHeight="1" x14ac:dyDescent="0.2">
      <c r="A8940" s="67">
        <v>7891117040767</v>
      </c>
      <c r="B8940" s="67" t="s">
        <v>17519</v>
      </c>
      <c r="C8940" s="68">
        <v>530360</v>
      </c>
      <c r="D8940" s="67" t="s">
        <v>17520</v>
      </c>
    </row>
    <row r="8941" spans="1:4" ht="18.95" customHeight="1" x14ac:dyDescent="0.2">
      <c r="A8941" s="67">
        <v>7891117064206</v>
      </c>
      <c r="B8941" s="67" t="s">
        <v>17521</v>
      </c>
      <c r="C8941" s="68">
        <v>828742</v>
      </c>
      <c r="D8941" s="67" t="s">
        <v>17522</v>
      </c>
    </row>
    <row r="8942" spans="1:4" ht="18.95" customHeight="1" x14ac:dyDescent="0.2">
      <c r="A8942" s="67">
        <v>7891117064190</v>
      </c>
      <c r="B8942" s="67" t="s">
        <v>17523</v>
      </c>
      <c r="C8942" s="68">
        <v>827266</v>
      </c>
      <c r="D8942" s="67" t="s">
        <v>17524</v>
      </c>
    </row>
    <row r="8943" spans="1:4" ht="18.95" customHeight="1" x14ac:dyDescent="0.2">
      <c r="A8943" s="67">
        <v>7891117097938</v>
      </c>
      <c r="B8943" s="67" t="s">
        <v>17525</v>
      </c>
      <c r="C8943" s="68">
        <v>641200</v>
      </c>
      <c r="D8943" s="67" t="s">
        <v>17526</v>
      </c>
    </row>
    <row r="8944" spans="1:4" ht="18.95" customHeight="1" x14ac:dyDescent="0.2">
      <c r="A8944" s="67">
        <v>7891117043935</v>
      </c>
      <c r="B8944" s="67" t="s">
        <v>17527</v>
      </c>
      <c r="C8944" s="68">
        <v>561738</v>
      </c>
      <c r="D8944" s="67" t="s">
        <v>17528</v>
      </c>
    </row>
    <row r="8945" spans="1:4" ht="18.95" customHeight="1" x14ac:dyDescent="0.2">
      <c r="A8945" s="67">
        <v>7891117043928</v>
      </c>
      <c r="B8945" s="67" t="s">
        <v>17529</v>
      </c>
      <c r="C8945" s="68">
        <v>561711</v>
      </c>
      <c r="D8945" s="67" t="s">
        <v>17530</v>
      </c>
    </row>
    <row r="8946" spans="1:4" ht="18.95" customHeight="1" x14ac:dyDescent="0.2">
      <c r="A8946" s="67">
        <v>2100002013997</v>
      </c>
      <c r="B8946" s="67" t="s">
        <v>17531</v>
      </c>
      <c r="C8946" s="68">
        <v>970905</v>
      </c>
      <c r="D8946" s="67" t="s">
        <v>17532</v>
      </c>
    </row>
    <row r="8947" spans="1:4" ht="18.95" customHeight="1" x14ac:dyDescent="0.2">
      <c r="A8947" s="67">
        <v>7896673143792</v>
      </c>
      <c r="B8947" s="67" t="s">
        <v>17533</v>
      </c>
      <c r="C8947" s="68">
        <v>515957</v>
      </c>
      <c r="D8947" s="67" t="s">
        <v>17534</v>
      </c>
    </row>
    <row r="8948" spans="1:4" ht="18.95" customHeight="1" x14ac:dyDescent="0.2">
      <c r="A8948" s="67">
        <v>7894740550047</v>
      </c>
      <c r="B8948" s="67" t="s">
        <v>17535</v>
      </c>
      <c r="C8948" s="68">
        <v>626163</v>
      </c>
      <c r="D8948" s="67" t="s">
        <v>17536</v>
      </c>
    </row>
    <row r="8949" spans="1:4" ht="18.95" customHeight="1" x14ac:dyDescent="0.2">
      <c r="A8949" s="67">
        <v>7898175591200</v>
      </c>
      <c r="B8949" s="67" t="s">
        <v>17537</v>
      </c>
      <c r="C8949" s="68">
        <v>623563</v>
      </c>
      <c r="D8949" s="67" t="s">
        <v>17538</v>
      </c>
    </row>
    <row r="8950" spans="1:4" ht="18.95" customHeight="1" x14ac:dyDescent="0.2">
      <c r="A8950" s="67">
        <v>7898175597004</v>
      </c>
      <c r="B8950" s="67" t="s">
        <v>17539</v>
      </c>
      <c r="C8950" s="68">
        <v>623571</v>
      </c>
      <c r="D8950" s="67" t="s">
        <v>17540</v>
      </c>
    </row>
    <row r="8951" spans="1:4" ht="18.95" customHeight="1" x14ac:dyDescent="0.2">
      <c r="A8951" s="67">
        <v>7898175596922</v>
      </c>
      <c r="B8951" s="67" t="s">
        <v>17541</v>
      </c>
      <c r="C8951" s="68">
        <v>601810</v>
      </c>
      <c r="D8951" s="67" t="s">
        <v>16156</v>
      </c>
    </row>
    <row r="8952" spans="1:4" ht="18.95" customHeight="1" x14ac:dyDescent="0.2">
      <c r="A8952" s="67">
        <v>31503631</v>
      </c>
      <c r="B8952" s="67" t="s">
        <v>17542</v>
      </c>
      <c r="C8952" s="68">
        <v>150363</v>
      </c>
      <c r="D8952" s="67" t="s">
        <v>17543</v>
      </c>
    </row>
    <row r="8953" spans="1:4" ht="18.95" customHeight="1" x14ac:dyDescent="0.2">
      <c r="A8953" s="67">
        <v>7908223100732</v>
      </c>
      <c r="B8953" s="67" t="s">
        <v>17544</v>
      </c>
      <c r="C8953" s="68">
        <v>301760</v>
      </c>
      <c r="D8953" s="67" t="s">
        <v>17545</v>
      </c>
    </row>
    <row r="8954" spans="1:4" ht="18.95" customHeight="1" x14ac:dyDescent="0.2">
      <c r="A8954" s="67">
        <v>7908223100749</v>
      </c>
      <c r="B8954" s="67" t="s">
        <v>17546</v>
      </c>
      <c r="C8954" s="68">
        <v>301809</v>
      </c>
      <c r="D8954" s="67" t="s">
        <v>17547</v>
      </c>
    </row>
    <row r="8955" spans="1:4" ht="18.95" customHeight="1" x14ac:dyDescent="0.2">
      <c r="A8955" s="67">
        <v>7908223100756</v>
      </c>
      <c r="B8955" s="67" t="s">
        <v>17548</v>
      </c>
      <c r="C8955" s="68">
        <v>301825</v>
      </c>
      <c r="D8955" s="67" t="s">
        <v>17549</v>
      </c>
    </row>
    <row r="8956" spans="1:4" ht="18.95" customHeight="1" x14ac:dyDescent="0.2">
      <c r="A8956" s="67">
        <v>7908223100763</v>
      </c>
      <c r="B8956" s="67" t="s">
        <v>17550</v>
      </c>
      <c r="C8956" s="68">
        <v>301930</v>
      </c>
      <c r="D8956" s="67" t="s">
        <v>17551</v>
      </c>
    </row>
    <row r="8957" spans="1:4" ht="18.95" customHeight="1" x14ac:dyDescent="0.2">
      <c r="A8957" s="67">
        <v>7898655372350</v>
      </c>
      <c r="B8957" s="67" t="s">
        <v>17552</v>
      </c>
      <c r="C8957" s="68">
        <v>876771</v>
      </c>
      <c r="D8957" s="67" t="s">
        <v>17553</v>
      </c>
    </row>
    <row r="8958" spans="1:4" ht="18.95" customHeight="1" x14ac:dyDescent="0.2">
      <c r="A8958" s="67">
        <v>7898655372343</v>
      </c>
      <c r="B8958" s="67" t="s">
        <v>17554</v>
      </c>
      <c r="C8958" s="68">
        <v>876763</v>
      </c>
      <c r="D8958" s="67" t="s">
        <v>17555</v>
      </c>
    </row>
    <row r="8959" spans="1:4" ht="18.95" customHeight="1" x14ac:dyDescent="0.2">
      <c r="A8959" s="67">
        <v>7898655372329</v>
      </c>
      <c r="B8959" s="67" t="s">
        <v>17556</v>
      </c>
      <c r="C8959" s="68">
        <v>876747</v>
      </c>
      <c r="D8959" s="67" t="s">
        <v>17557</v>
      </c>
    </row>
    <row r="8960" spans="1:4" ht="18.95" customHeight="1" x14ac:dyDescent="0.2">
      <c r="A8960" s="67">
        <v>7898655372374</v>
      </c>
      <c r="B8960" s="67" t="s">
        <v>17558</v>
      </c>
      <c r="C8960" s="68">
        <v>876801</v>
      </c>
      <c r="D8960" s="67" t="s">
        <v>17559</v>
      </c>
    </row>
    <row r="8961" spans="1:4" ht="18.95" customHeight="1" x14ac:dyDescent="0.2">
      <c r="A8961" s="67">
        <v>7898655372367</v>
      </c>
      <c r="B8961" s="67" t="s">
        <v>17560</v>
      </c>
      <c r="C8961" s="68">
        <v>876780</v>
      </c>
      <c r="D8961" s="67" t="s">
        <v>17561</v>
      </c>
    </row>
    <row r="8962" spans="1:4" ht="18.95" customHeight="1" x14ac:dyDescent="0.2">
      <c r="A8962" s="67">
        <v>7898655372336</v>
      </c>
      <c r="B8962" s="67" t="s">
        <v>17562</v>
      </c>
      <c r="C8962" s="68">
        <v>876755</v>
      </c>
      <c r="D8962" s="67" t="s">
        <v>17563</v>
      </c>
    </row>
    <row r="8963" spans="1:4" ht="18.95" customHeight="1" x14ac:dyDescent="0.2">
      <c r="A8963" s="67">
        <v>7898655372411</v>
      </c>
      <c r="B8963" s="67" t="s">
        <v>17564</v>
      </c>
      <c r="C8963" s="68">
        <v>876844</v>
      </c>
      <c r="D8963" s="67" t="s">
        <v>17565</v>
      </c>
    </row>
    <row r="8964" spans="1:4" ht="18.95" customHeight="1" x14ac:dyDescent="0.2">
      <c r="A8964" s="67">
        <v>7898655372404</v>
      </c>
      <c r="B8964" s="67" t="s">
        <v>17566</v>
      </c>
      <c r="C8964" s="68">
        <v>876836</v>
      </c>
      <c r="D8964" s="67" t="s">
        <v>17567</v>
      </c>
    </row>
    <row r="8965" spans="1:4" ht="18.95" customHeight="1" x14ac:dyDescent="0.2">
      <c r="A8965" s="67">
        <v>7898655372381</v>
      </c>
      <c r="B8965" s="67" t="s">
        <v>17568</v>
      </c>
      <c r="C8965" s="68">
        <v>876810</v>
      </c>
      <c r="D8965" s="67" t="s">
        <v>17569</v>
      </c>
    </row>
    <row r="8966" spans="1:4" ht="18.95" customHeight="1" x14ac:dyDescent="0.2">
      <c r="A8966" s="67">
        <v>7898655372435</v>
      </c>
      <c r="B8966" s="67" t="s">
        <v>17570</v>
      </c>
      <c r="C8966" s="68">
        <v>876860</v>
      </c>
      <c r="D8966" s="67" t="s">
        <v>17571</v>
      </c>
    </row>
    <row r="8967" spans="1:4" ht="18.95" customHeight="1" x14ac:dyDescent="0.2">
      <c r="A8967" s="67">
        <v>7898655372428</v>
      </c>
      <c r="B8967" s="67" t="s">
        <v>17572</v>
      </c>
      <c r="C8967" s="68">
        <v>876852</v>
      </c>
      <c r="D8967" s="67" t="s">
        <v>17573</v>
      </c>
    </row>
    <row r="8968" spans="1:4" ht="18.95" customHeight="1" x14ac:dyDescent="0.2">
      <c r="A8968" s="67">
        <v>7898655372398</v>
      </c>
      <c r="B8968" s="67" t="s">
        <v>17574</v>
      </c>
      <c r="C8968" s="68">
        <v>876828</v>
      </c>
      <c r="D8968" s="67" t="s">
        <v>17575</v>
      </c>
    </row>
    <row r="8969" spans="1:4" ht="18.95" customHeight="1" x14ac:dyDescent="0.2">
      <c r="A8969" s="67">
        <v>3330000015627</v>
      </c>
      <c r="B8969" s="67" t="s">
        <v>17576</v>
      </c>
      <c r="C8969" s="68">
        <v>556297</v>
      </c>
      <c r="D8969" s="67" t="s">
        <v>17577</v>
      </c>
    </row>
    <row r="8970" spans="1:4" ht="18.95" customHeight="1" x14ac:dyDescent="0.2">
      <c r="A8970" s="67">
        <v>3330000015344</v>
      </c>
      <c r="B8970" s="67" t="s">
        <v>17578</v>
      </c>
      <c r="C8970" s="68">
        <v>556300</v>
      </c>
      <c r="D8970" s="67" t="s">
        <v>17579</v>
      </c>
    </row>
    <row r="8971" spans="1:4" ht="18.95" customHeight="1" x14ac:dyDescent="0.2">
      <c r="A8971" s="67">
        <v>3330000015351</v>
      </c>
      <c r="B8971" s="67" t="s">
        <v>17580</v>
      </c>
      <c r="C8971" s="68">
        <v>556319</v>
      </c>
      <c r="D8971" s="67" t="s">
        <v>17581</v>
      </c>
    </row>
    <row r="8972" spans="1:4" ht="18.95" customHeight="1" x14ac:dyDescent="0.2">
      <c r="A8972" s="67">
        <v>3330000040865</v>
      </c>
      <c r="B8972" s="67" t="s">
        <v>17582</v>
      </c>
      <c r="C8972" s="68">
        <v>556327</v>
      </c>
      <c r="D8972" s="67" t="s">
        <v>17583</v>
      </c>
    </row>
    <row r="8973" spans="1:4" ht="18.95" customHeight="1" x14ac:dyDescent="0.2">
      <c r="A8973" s="67">
        <v>3330000015665</v>
      </c>
      <c r="B8973" s="67" t="s">
        <v>17584</v>
      </c>
      <c r="C8973" s="68">
        <v>556335</v>
      </c>
      <c r="D8973" s="67" t="s">
        <v>17585</v>
      </c>
    </row>
    <row r="8974" spans="1:4" ht="18.95" customHeight="1" x14ac:dyDescent="0.2">
      <c r="A8974" s="67">
        <v>7890291075596</v>
      </c>
      <c r="B8974" s="67" t="s">
        <v>17586</v>
      </c>
      <c r="C8974" s="68">
        <v>150991</v>
      </c>
      <c r="D8974" s="67" t="s">
        <v>17587</v>
      </c>
    </row>
    <row r="8975" spans="1:4" ht="18.95" customHeight="1" x14ac:dyDescent="0.2">
      <c r="A8975" s="67">
        <v>7890291470889</v>
      </c>
      <c r="B8975" s="67" t="s">
        <v>17588</v>
      </c>
      <c r="C8975" s="68">
        <v>956678</v>
      </c>
      <c r="D8975" s="67" t="s">
        <v>17589</v>
      </c>
    </row>
    <row r="8976" spans="1:4" ht="18.95" customHeight="1" x14ac:dyDescent="0.2">
      <c r="A8976" s="67">
        <v>7898488853378</v>
      </c>
      <c r="B8976" s="67" t="s">
        <v>17590</v>
      </c>
      <c r="C8976" s="68">
        <v>682802</v>
      </c>
      <c r="D8976" s="67" t="s">
        <v>17591</v>
      </c>
    </row>
    <row r="8977" spans="1:4" ht="18.95" customHeight="1" x14ac:dyDescent="0.2">
      <c r="A8977" s="67">
        <v>7898175590647</v>
      </c>
      <c r="B8977" s="67" t="s">
        <v>17592</v>
      </c>
      <c r="C8977" s="68">
        <v>601772</v>
      </c>
      <c r="D8977" s="67" t="s">
        <v>17593</v>
      </c>
    </row>
    <row r="8978" spans="1:4" ht="18.95" customHeight="1" x14ac:dyDescent="0.2">
      <c r="A8978" s="67">
        <v>7898175590586</v>
      </c>
      <c r="B8978" s="67" t="s">
        <v>17594</v>
      </c>
      <c r="C8978" s="68">
        <v>319341</v>
      </c>
      <c r="D8978" s="67" t="s">
        <v>17595</v>
      </c>
    </row>
    <row r="8979" spans="1:4" ht="18.95" customHeight="1" x14ac:dyDescent="0.2">
      <c r="A8979" s="67">
        <v>7898285431120</v>
      </c>
      <c r="B8979" s="67" t="s">
        <v>17596</v>
      </c>
      <c r="C8979" s="68">
        <v>251801</v>
      </c>
      <c r="D8979" s="67" t="s">
        <v>17597</v>
      </c>
    </row>
    <row r="8980" spans="1:4" ht="18.95" customHeight="1" x14ac:dyDescent="0.2">
      <c r="A8980" s="67">
        <v>7898285431113</v>
      </c>
      <c r="B8980" s="67" t="s">
        <v>17598</v>
      </c>
      <c r="C8980" s="68">
        <v>251798</v>
      </c>
      <c r="D8980" s="67" t="s">
        <v>17599</v>
      </c>
    </row>
    <row r="8981" spans="1:4" ht="18.95" customHeight="1" x14ac:dyDescent="0.2">
      <c r="A8981" s="67">
        <v>7898285431304</v>
      </c>
      <c r="B8981" s="67" t="s">
        <v>17600</v>
      </c>
      <c r="C8981" s="68">
        <v>248819</v>
      </c>
      <c r="D8981" s="67" t="s">
        <v>17601</v>
      </c>
    </row>
    <row r="8982" spans="1:4" ht="18.95" customHeight="1" x14ac:dyDescent="0.2">
      <c r="A8982" s="67">
        <v>7898910460235</v>
      </c>
      <c r="B8982" s="67" t="s">
        <v>17602</v>
      </c>
      <c r="C8982" s="68">
        <v>270768</v>
      </c>
      <c r="D8982" s="67" t="s">
        <v>17603</v>
      </c>
    </row>
    <row r="8983" spans="1:4" ht="18.95" customHeight="1" x14ac:dyDescent="0.2">
      <c r="A8983" s="67">
        <v>7898910460259</v>
      </c>
      <c r="B8983" s="67" t="s">
        <v>17604</v>
      </c>
      <c r="C8983" s="68">
        <v>270750</v>
      </c>
      <c r="D8983" s="67" t="s">
        <v>17605</v>
      </c>
    </row>
    <row r="8984" spans="1:4" ht="18.95" customHeight="1" x14ac:dyDescent="0.2">
      <c r="A8984" s="67">
        <v>31357128</v>
      </c>
      <c r="B8984" s="67" t="s">
        <v>17606</v>
      </c>
      <c r="C8984" s="68">
        <v>135712</v>
      </c>
      <c r="D8984" s="67" t="s">
        <v>17607</v>
      </c>
    </row>
    <row r="8985" spans="1:4" ht="18.95" customHeight="1" x14ac:dyDescent="0.2">
      <c r="A8985" s="67">
        <v>31357470</v>
      </c>
      <c r="B8985" s="67" t="s">
        <v>17608</v>
      </c>
      <c r="C8985" s="68">
        <v>135747</v>
      </c>
      <c r="D8985" s="67" t="s">
        <v>17609</v>
      </c>
    </row>
    <row r="8986" spans="1:4" ht="18.95" customHeight="1" x14ac:dyDescent="0.2">
      <c r="A8986" s="67">
        <v>31356589</v>
      </c>
      <c r="B8986" s="67" t="s">
        <v>17610</v>
      </c>
      <c r="C8986" s="68">
        <v>135658</v>
      </c>
      <c r="D8986" s="67" t="s">
        <v>17611</v>
      </c>
    </row>
    <row r="8987" spans="1:4" ht="18.95" customHeight="1" x14ac:dyDescent="0.2">
      <c r="A8987" s="67">
        <v>31357395</v>
      </c>
      <c r="B8987" s="67" t="s">
        <v>17612</v>
      </c>
      <c r="C8987" s="68">
        <v>135739</v>
      </c>
      <c r="D8987" s="67" t="s">
        <v>17613</v>
      </c>
    </row>
    <row r="8988" spans="1:4" ht="18.95" customHeight="1" x14ac:dyDescent="0.2">
      <c r="A8988" s="67">
        <v>7896183701154</v>
      </c>
      <c r="B8988" s="67" t="s">
        <v>17614</v>
      </c>
      <c r="C8988" s="68">
        <v>141852</v>
      </c>
      <c r="D8988" s="67" t="s">
        <v>17615</v>
      </c>
    </row>
    <row r="8989" spans="1:4" ht="18.95" customHeight="1" x14ac:dyDescent="0.2">
      <c r="A8989" s="67">
        <v>786183779085</v>
      </c>
      <c r="B8989" s="67" t="s">
        <v>17616</v>
      </c>
      <c r="C8989" s="68">
        <v>370142</v>
      </c>
      <c r="D8989" s="67" t="s">
        <v>17617</v>
      </c>
    </row>
    <row r="8990" spans="1:4" ht="18.95" customHeight="1" x14ac:dyDescent="0.2">
      <c r="A8990" s="67">
        <v>7898464263610</v>
      </c>
      <c r="B8990" s="67" t="s">
        <v>17618</v>
      </c>
      <c r="C8990" s="68">
        <v>510580</v>
      </c>
      <c r="D8990" s="67" t="s">
        <v>17619</v>
      </c>
    </row>
    <row r="8991" spans="1:4" ht="18.95" customHeight="1" x14ac:dyDescent="0.2">
      <c r="A8991" s="67">
        <v>7898175594881</v>
      </c>
      <c r="B8991" s="67" t="s">
        <v>17620</v>
      </c>
      <c r="C8991" s="68">
        <v>818470</v>
      </c>
      <c r="D8991" s="67" t="s">
        <v>1412</v>
      </c>
    </row>
    <row r="8992" spans="1:4" ht="18.95" customHeight="1" x14ac:dyDescent="0.2">
      <c r="A8992" s="67">
        <v>786183779092</v>
      </c>
      <c r="B8992" s="67" t="s">
        <v>17621</v>
      </c>
      <c r="C8992" s="68">
        <v>370150</v>
      </c>
      <c r="D8992" s="67" t="s">
        <v>17622</v>
      </c>
    </row>
    <row r="8993" spans="1:4" ht="18.95" customHeight="1" x14ac:dyDescent="0.2">
      <c r="A8993" s="67">
        <v>786183779108</v>
      </c>
      <c r="B8993" s="67" t="s">
        <v>17623</v>
      </c>
      <c r="C8993" s="68">
        <v>370177</v>
      </c>
      <c r="D8993" s="67" t="s">
        <v>17624</v>
      </c>
    </row>
    <row r="8994" spans="1:4" ht="18.95" customHeight="1" x14ac:dyDescent="0.2">
      <c r="A8994" s="67">
        <v>7898239290070</v>
      </c>
      <c r="B8994" s="67" t="s">
        <v>17625</v>
      </c>
      <c r="C8994" s="68">
        <v>271764</v>
      </c>
      <c r="D8994" s="67" t="s">
        <v>17626</v>
      </c>
    </row>
    <row r="8995" spans="1:4" ht="18.95" customHeight="1" x14ac:dyDescent="0.2">
      <c r="A8995" s="67">
        <v>7898239290087</v>
      </c>
      <c r="B8995" s="67" t="s">
        <v>17627</v>
      </c>
      <c r="C8995" s="68">
        <v>271802</v>
      </c>
      <c r="D8995" s="67" t="s">
        <v>17628</v>
      </c>
    </row>
    <row r="8996" spans="1:4" ht="18.95" customHeight="1" x14ac:dyDescent="0.2">
      <c r="A8996" s="67">
        <v>7898239290131</v>
      </c>
      <c r="B8996" s="67" t="s">
        <v>17629</v>
      </c>
      <c r="C8996" s="68">
        <v>271950</v>
      </c>
      <c r="D8996" s="67" t="s">
        <v>17630</v>
      </c>
    </row>
    <row r="8997" spans="1:4" ht="18.95" customHeight="1" x14ac:dyDescent="0.2">
      <c r="A8997" s="67">
        <v>7896619803766</v>
      </c>
      <c r="B8997" s="67" t="s">
        <v>17631</v>
      </c>
      <c r="C8997" s="68">
        <v>501727</v>
      </c>
      <c r="D8997" s="67" t="s">
        <v>17197</v>
      </c>
    </row>
    <row r="8998" spans="1:4" ht="18.95" customHeight="1" x14ac:dyDescent="0.2">
      <c r="A8998" s="67">
        <v>7896619804503</v>
      </c>
      <c r="B8998" s="67" t="s">
        <v>17632</v>
      </c>
      <c r="C8998" s="68">
        <v>501484</v>
      </c>
      <c r="D8998" s="67" t="s">
        <v>17633</v>
      </c>
    </row>
    <row r="8999" spans="1:4" ht="18.95" customHeight="1" x14ac:dyDescent="0.2">
      <c r="A8999" s="67">
        <v>32157833</v>
      </c>
      <c r="B8999" s="67" t="s">
        <v>17634</v>
      </c>
      <c r="C8999" s="68">
        <v>215783</v>
      </c>
      <c r="D8999" s="67" t="s">
        <v>17635</v>
      </c>
    </row>
    <row r="9000" spans="1:4" ht="18.95" customHeight="1" x14ac:dyDescent="0.2">
      <c r="A9000" s="67">
        <v>7890291324489</v>
      </c>
      <c r="B9000" s="67" t="s">
        <v>17636</v>
      </c>
      <c r="C9000" s="68">
        <v>954454</v>
      </c>
      <c r="D9000" s="67" t="s">
        <v>17637</v>
      </c>
    </row>
    <row r="9001" spans="1:4" ht="18.95" customHeight="1" x14ac:dyDescent="0.2">
      <c r="A9001" s="67">
        <v>7890291284981</v>
      </c>
      <c r="B9001" s="67" t="s">
        <v>17638</v>
      </c>
      <c r="C9001" s="68">
        <v>875848</v>
      </c>
      <c r="D9001" s="67" t="s">
        <v>17639</v>
      </c>
    </row>
    <row r="9002" spans="1:4" ht="18.95" customHeight="1" x14ac:dyDescent="0.2">
      <c r="A9002" s="67">
        <v>31728126</v>
      </c>
      <c r="B9002" s="67" t="s">
        <v>17640</v>
      </c>
      <c r="C9002" s="68">
        <v>172812</v>
      </c>
      <c r="D9002" s="67" t="s">
        <v>17641</v>
      </c>
    </row>
    <row r="9003" spans="1:4" ht="18.95" customHeight="1" x14ac:dyDescent="0.2">
      <c r="A9003" s="67">
        <v>7898469141562</v>
      </c>
      <c r="B9003" s="67" t="s">
        <v>17642</v>
      </c>
      <c r="C9003" s="68">
        <v>822701</v>
      </c>
      <c r="D9003" s="67" t="s">
        <v>17643</v>
      </c>
    </row>
    <row r="9004" spans="1:4" ht="18.95" customHeight="1" x14ac:dyDescent="0.2">
      <c r="A9004" s="67">
        <v>33007649</v>
      </c>
      <c r="B9004" s="67" t="s">
        <v>17644</v>
      </c>
      <c r="C9004" s="68">
        <v>300764</v>
      </c>
      <c r="D9004" s="67" t="s">
        <v>17645</v>
      </c>
    </row>
    <row r="9005" spans="1:4" ht="18.95" customHeight="1" x14ac:dyDescent="0.2">
      <c r="A9005" s="67">
        <v>31857284</v>
      </c>
      <c r="B9005" s="67" t="s">
        <v>17646</v>
      </c>
      <c r="C9005" s="68">
        <v>185728</v>
      </c>
      <c r="D9005" s="67" t="s">
        <v>17647</v>
      </c>
    </row>
    <row r="9006" spans="1:4" ht="18.95" customHeight="1" x14ac:dyDescent="0.2">
      <c r="A9006" s="67">
        <v>7890291364584</v>
      </c>
      <c r="B9006" s="67" t="s">
        <v>17648</v>
      </c>
      <c r="C9006" s="68">
        <v>390291</v>
      </c>
      <c r="D9006" s="67" t="s">
        <v>17649</v>
      </c>
    </row>
    <row r="9007" spans="1:4" ht="18.95" customHeight="1" x14ac:dyDescent="0.2">
      <c r="A9007" s="67">
        <v>7896553666045</v>
      </c>
      <c r="B9007" s="67" t="s">
        <v>17650</v>
      </c>
      <c r="C9007" s="68">
        <v>859478</v>
      </c>
      <c r="D9007" s="67" t="s">
        <v>17651</v>
      </c>
    </row>
    <row r="9008" spans="1:4" ht="18.95" customHeight="1" x14ac:dyDescent="0.2">
      <c r="A9008" s="67">
        <v>35795216</v>
      </c>
      <c r="B9008" s="67" t="s">
        <v>17652</v>
      </c>
      <c r="C9008" s="68">
        <v>579521</v>
      </c>
      <c r="D9008" s="67" t="s">
        <v>17653</v>
      </c>
    </row>
    <row r="9009" spans="1:4" ht="18.95" customHeight="1" x14ac:dyDescent="0.2">
      <c r="A9009" s="67">
        <v>7896619802060</v>
      </c>
      <c r="B9009" s="67" t="s">
        <v>17654</v>
      </c>
      <c r="C9009" s="68">
        <v>501310</v>
      </c>
      <c r="D9009" s="67" t="s">
        <v>13590</v>
      </c>
    </row>
    <row r="9010" spans="1:4" ht="18.95" customHeight="1" x14ac:dyDescent="0.2">
      <c r="A9010" s="67">
        <v>31163279</v>
      </c>
      <c r="B9010" s="67" t="s">
        <v>17655</v>
      </c>
      <c r="C9010" s="68">
        <v>116327</v>
      </c>
      <c r="D9010" s="67" t="s">
        <v>17656</v>
      </c>
    </row>
    <row r="9011" spans="1:4" ht="18.95" customHeight="1" x14ac:dyDescent="0.2">
      <c r="A9011" s="67">
        <v>7896370400181</v>
      </c>
      <c r="B9011" s="67" t="s">
        <v>17657</v>
      </c>
      <c r="C9011" s="68">
        <v>572713</v>
      </c>
      <c r="D9011" s="67" t="s">
        <v>17658</v>
      </c>
    </row>
    <row r="9012" spans="1:4" ht="18.95" customHeight="1" x14ac:dyDescent="0.2">
      <c r="A9012" s="67">
        <v>7896370402734</v>
      </c>
      <c r="B9012" s="67" t="s">
        <v>17659</v>
      </c>
      <c r="C9012" s="68">
        <v>275891</v>
      </c>
      <c r="D9012" s="67" t="s">
        <v>17660</v>
      </c>
    </row>
    <row r="9013" spans="1:4" ht="18.95" customHeight="1" x14ac:dyDescent="0.2">
      <c r="A9013" s="67">
        <v>7890291245999</v>
      </c>
      <c r="B9013" s="67" t="s">
        <v>17661</v>
      </c>
      <c r="C9013" s="68">
        <v>994642</v>
      </c>
      <c r="D9013" s="67" t="s">
        <v>17662</v>
      </c>
    </row>
    <row r="9014" spans="1:4" ht="18.95" customHeight="1" x14ac:dyDescent="0.2">
      <c r="A9014" s="67">
        <v>7890291326315</v>
      </c>
      <c r="B9014" s="67" t="s">
        <v>17663</v>
      </c>
      <c r="C9014" s="68">
        <v>970298</v>
      </c>
      <c r="D9014" s="67" t="s">
        <v>17664</v>
      </c>
    </row>
    <row r="9015" spans="1:4" ht="18.95" customHeight="1" x14ac:dyDescent="0.2">
      <c r="A9015" s="67">
        <v>7896553617139</v>
      </c>
      <c r="B9015" s="67" t="s">
        <v>17665</v>
      </c>
      <c r="C9015" s="68">
        <v>134082</v>
      </c>
      <c r="D9015" s="67" t="s">
        <v>17666</v>
      </c>
    </row>
    <row r="9016" spans="1:4" ht="18.95" customHeight="1" x14ac:dyDescent="0.2">
      <c r="A9016" s="67">
        <v>32566253</v>
      </c>
      <c r="B9016" s="67" t="s">
        <v>17667</v>
      </c>
      <c r="C9016" s="68">
        <v>256625</v>
      </c>
      <c r="D9016" s="67" t="s">
        <v>17668</v>
      </c>
    </row>
    <row r="9017" spans="1:4" ht="18.95" customHeight="1" x14ac:dyDescent="0.2">
      <c r="A9017" s="67">
        <v>7896553688795</v>
      </c>
      <c r="B9017" s="67" t="s">
        <v>17669</v>
      </c>
      <c r="C9017" s="68">
        <v>105015</v>
      </c>
      <c r="D9017" s="67" t="s">
        <v>17670</v>
      </c>
    </row>
    <row r="9018" spans="1:4" ht="18.95" customHeight="1" x14ac:dyDescent="0.2">
      <c r="A9018" s="67">
        <v>7890291428101</v>
      </c>
      <c r="B9018" s="67" t="s">
        <v>17671</v>
      </c>
      <c r="C9018" s="68">
        <v>784311</v>
      </c>
      <c r="D9018" s="67" t="s">
        <v>17672</v>
      </c>
    </row>
    <row r="9019" spans="1:4" ht="18.95" customHeight="1" x14ac:dyDescent="0.2">
      <c r="A9019" s="67">
        <v>31533461</v>
      </c>
      <c r="B9019" s="67" t="s">
        <v>17673</v>
      </c>
      <c r="C9019" s="68">
        <v>153346</v>
      </c>
      <c r="D9019" s="67" t="s">
        <v>17674</v>
      </c>
    </row>
    <row r="9020" spans="1:4" ht="18.95" customHeight="1" x14ac:dyDescent="0.2">
      <c r="A9020" s="67">
        <v>7890291330268</v>
      </c>
      <c r="B9020" s="67" t="s">
        <v>17675</v>
      </c>
      <c r="C9020" s="68">
        <v>208965</v>
      </c>
      <c r="D9020" s="67" t="s">
        <v>17676</v>
      </c>
    </row>
    <row r="9021" spans="1:4" ht="18.95" customHeight="1" x14ac:dyDescent="0.2">
      <c r="A9021" s="67">
        <v>7890291229166</v>
      </c>
      <c r="B9021" s="67" t="s">
        <v>17677</v>
      </c>
      <c r="C9021" s="68">
        <v>153362</v>
      </c>
      <c r="D9021" s="67" t="s">
        <v>17678</v>
      </c>
    </row>
    <row r="9022" spans="1:4" ht="18.95" customHeight="1" x14ac:dyDescent="0.2">
      <c r="A9022" s="67">
        <v>7890291233941</v>
      </c>
      <c r="B9022" s="67" t="s">
        <v>17679</v>
      </c>
      <c r="C9022" s="68">
        <v>241776</v>
      </c>
      <c r="D9022" s="67" t="s">
        <v>17680</v>
      </c>
    </row>
    <row r="9023" spans="1:4" ht="18.95" customHeight="1" x14ac:dyDescent="0.2">
      <c r="A9023" s="67">
        <v>32548785</v>
      </c>
      <c r="B9023" s="67" t="s">
        <v>17681</v>
      </c>
      <c r="C9023" s="68">
        <v>254878</v>
      </c>
      <c r="D9023" s="67" t="s">
        <v>17682</v>
      </c>
    </row>
    <row r="9024" spans="1:4" ht="18.95" customHeight="1" x14ac:dyDescent="0.2">
      <c r="A9024" s="67">
        <v>7890291487504</v>
      </c>
      <c r="B9024" s="67" t="s">
        <v>17683</v>
      </c>
      <c r="C9024" s="68">
        <v>988014</v>
      </c>
      <c r="D9024" s="67" t="s">
        <v>17684</v>
      </c>
    </row>
    <row r="9025" spans="1:4" ht="18.95" customHeight="1" x14ac:dyDescent="0.2">
      <c r="A9025" s="67">
        <v>7890291482394</v>
      </c>
      <c r="B9025" s="67" t="s">
        <v>17685</v>
      </c>
      <c r="C9025" s="68">
        <v>972274</v>
      </c>
      <c r="D9025" s="67" t="s">
        <v>17686</v>
      </c>
    </row>
    <row r="9026" spans="1:4" ht="18.95" customHeight="1" x14ac:dyDescent="0.2">
      <c r="A9026" s="67">
        <v>7890291322027</v>
      </c>
      <c r="B9026" s="67" t="s">
        <v>17687</v>
      </c>
      <c r="C9026" s="68">
        <v>915351</v>
      </c>
      <c r="D9026" s="67" t="s">
        <v>17688</v>
      </c>
    </row>
    <row r="9027" spans="1:4" ht="18.95" customHeight="1" x14ac:dyDescent="0.2">
      <c r="A9027" s="67">
        <v>7890291341769</v>
      </c>
      <c r="B9027" s="67" t="s">
        <v>17689</v>
      </c>
      <c r="C9027" s="68">
        <v>812960</v>
      </c>
      <c r="D9027" s="67" t="s">
        <v>17690</v>
      </c>
    </row>
    <row r="9028" spans="1:4" ht="18.95" customHeight="1" x14ac:dyDescent="0.2">
      <c r="A9028" s="67">
        <v>7898469140862</v>
      </c>
      <c r="B9028" s="67" t="s">
        <v>17691</v>
      </c>
      <c r="C9028" s="68">
        <v>806102</v>
      </c>
      <c r="D9028" s="67" t="s">
        <v>17692</v>
      </c>
    </row>
    <row r="9029" spans="1:4" ht="18.95" customHeight="1" x14ac:dyDescent="0.2">
      <c r="A9029" s="67">
        <v>7890291458092</v>
      </c>
      <c r="B9029" s="67" t="s">
        <v>17693</v>
      </c>
      <c r="C9029" s="68">
        <v>936103</v>
      </c>
      <c r="D9029" s="67" t="s">
        <v>17694</v>
      </c>
    </row>
    <row r="9030" spans="1:4" ht="18.95" customHeight="1" x14ac:dyDescent="0.2">
      <c r="A9030" s="67">
        <v>7890291233927</v>
      </c>
      <c r="B9030" s="67" t="s">
        <v>17695</v>
      </c>
      <c r="C9030" s="68">
        <v>931489</v>
      </c>
      <c r="D9030" s="67" t="s">
        <v>17696</v>
      </c>
    </row>
    <row r="9031" spans="1:4" ht="18.95" customHeight="1" x14ac:dyDescent="0.2">
      <c r="A9031" s="67">
        <v>7896553686586</v>
      </c>
      <c r="B9031" s="67" t="s">
        <v>17697</v>
      </c>
      <c r="C9031" s="68">
        <v>176192</v>
      </c>
      <c r="D9031" s="67" t="s">
        <v>17698</v>
      </c>
    </row>
    <row r="9032" spans="1:4" ht="18.95" customHeight="1" x14ac:dyDescent="0.2">
      <c r="A9032" s="67">
        <v>7897727618594</v>
      </c>
      <c r="B9032" s="67" t="s">
        <v>17699</v>
      </c>
      <c r="C9032" s="68">
        <v>964549</v>
      </c>
      <c r="D9032" s="67" t="s">
        <v>17700</v>
      </c>
    </row>
    <row r="9033" spans="1:4" ht="18.95" customHeight="1" x14ac:dyDescent="0.2">
      <c r="A9033" s="67">
        <v>7897727618556</v>
      </c>
      <c r="B9033" s="67" t="s">
        <v>17701</v>
      </c>
      <c r="C9033" s="68">
        <v>964557</v>
      </c>
      <c r="D9033" s="67" t="s">
        <v>17702</v>
      </c>
    </row>
    <row r="9034" spans="1:4" ht="18.95" customHeight="1" x14ac:dyDescent="0.2">
      <c r="A9034" s="67">
        <v>7891117020820</v>
      </c>
      <c r="B9034" s="67" t="s">
        <v>17703</v>
      </c>
      <c r="C9034" s="68">
        <v>102520</v>
      </c>
      <c r="D9034" s="67" t="s">
        <v>17704</v>
      </c>
    </row>
    <row r="9035" spans="1:4" ht="18.95" customHeight="1" x14ac:dyDescent="0.2">
      <c r="A9035" s="67">
        <v>7894740520125</v>
      </c>
      <c r="B9035" s="67" t="s">
        <v>17705</v>
      </c>
      <c r="C9035" s="68">
        <v>626201</v>
      </c>
      <c r="D9035" s="67" t="s">
        <v>17706</v>
      </c>
    </row>
    <row r="9036" spans="1:4" ht="18.95" customHeight="1" x14ac:dyDescent="0.2">
      <c r="A9036" s="67">
        <v>7894740520187</v>
      </c>
      <c r="B9036" s="67" t="s">
        <v>17707</v>
      </c>
      <c r="C9036" s="68">
        <v>626198</v>
      </c>
      <c r="D9036" s="67" t="s">
        <v>17708</v>
      </c>
    </row>
    <row r="9037" spans="1:4" ht="18.95" customHeight="1" x14ac:dyDescent="0.2">
      <c r="A9037" s="67">
        <v>7894740520163</v>
      </c>
      <c r="B9037" s="67" t="s">
        <v>17709</v>
      </c>
      <c r="C9037" s="68">
        <v>626228</v>
      </c>
      <c r="D9037" s="67" t="s">
        <v>17710</v>
      </c>
    </row>
    <row r="9038" spans="1:4" ht="18.95" customHeight="1" x14ac:dyDescent="0.2">
      <c r="A9038" s="67">
        <v>7898330660079</v>
      </c>
      <c r="B9038" s="67" t="s">
        <v>17711</v>
      </c>
      <c r="C9038" s="68">
        <v>592889</v>
      </c>
      <c r="D9038" s="67" t="s">
        <v>15829</v>
      </c>
    </row>
    <row r="9039" spans="1:4" ht="18.95" customHeight="1" x14ac:dyDescent="0.2">
      <c r="A9039" s="67">
        <v>7898330660093</v>
      </c>
      <c r="B9039" s="67" t="s">
        <v>17712</v>
      </c>
      <c r="C9039" s="68">
        <v>592897</v>
      </c>
      <c r="D9039" s="67" t="s">
        <v>17713</v>
      </c>
    </row>
    <row r="9040" spans="1:4" ht="18.95" customHeight="1" x14ac:dyDescent="0.2">
      <c r="A9040" s="67">
        <v>7898330660116</v>
      </c>
      <c r="B9040" s="67" t="s">
        <v>17714</v>
      </c>
      <c r="C9040" s="68">
        <v>592900</v>
      </c>
      <c r="D9040" s="67" t="s">
        <v>17715</v>
      </c>
    </row>
    <row r="9041" spans="1:4" ht="18.95" customHeight="1" x14ac:dyDescent="0.2">
      <c r="A9041" s="67">
        <v>32863468</v>
      </c>
      <c r="B9041" s="67" t="s">
        <v>17716</v>
      </c>
      <c r="C9041" s="68">
        <v>286346</v>
      </c>
      <c r="D9041" s="67" t="s">
        <v>15149</v>
      </c>
    </row>
    <row r="9042" spans="1:4" ht="18.95" customHeight="1" x14ac:dyDescent="0.2">
      <c r="A9042" s="67">
        <v>31426381</v>
      </c>
      <c r="B9042" s="67" t="s">
        <v>17717</v>
      </c>
      <c r="C9042" s="68">
        <v>142638</v>
      </c>
      <c r="D9042" s="67" t="s">
        <v>17718</v>
      </c>
    </row>
    <row r="9043" spans="1:4" ht="18.95" customHeight="1" x14ac:dyDescent="0.2">
      <c r="A9043" s="67">
        <v>31332996</v>
      </c>
      <c r="B9043" s="67" t="s">
        <v>17719</v>
      </c>
      <c r="C9043" s="68">
        <v>133299</v>
      </c>
      <c r="D9043" s="67" t="s">
        <v>881</v>
      </c>
    </row>
    <row r="9044" spans="1:4" ht="18.95" customHeight="1" x14ac:dyDescent="0.2">
      <c r="A9044" s="67">
        <v>7898464268950</v>
      </c>
      <c r="B9044" s="67" t="s">
        <v>17720</v>
      </c>
      <c r="C9044" s="68">
        <v>777978</v>
      </c>
      <c r="D9044" s="67" t="s">
        <v>17721</v>
      </c>
    </row>
    <row r="9045" spans="1:4" ht="18.95" customHeight="1" x14ac:dyDescent="0.2">
      <c r="A9045" s="67">
        <v>7898175597820</v>
      </c>
      <c r="B9045" s="67" t="s">
        <v>17722</v>
      </c>
      <c r="C9045" s="68">
        <v>818321</v>
      </c>
      <c r="D9045" s="67" t="s">
        <v>17723</v>
      </c>
    </row>
    <row r="9046" spans="1:4" ht="18.95" customHeight="1" x14ac:dyDescent="0.2">
      <c r="A9046" s="67">
        <v>7898175597752</v>
      </c>
      <c r="B9046" s="67" t="s">
        <v>17724</v>
      </c>
      <c r="C9046" s="68">
        <v>319295</v>
      </c>
      <c r="D9046" s="67" t="s">
        <v>17725</v>
      </c>
    </row>
    <row r="9047" spans="1:4" ht="18.95" customHeight="1" x14ac:dyDescent="0.2">
      <c r="A9047" s="67">
        <v>7898175597769</v>
      </c>
      <c r="B9047" s="67" t="s">
        <v>17726</v>
      </c>
      <c r="C9047" s="68">
        <v>818313</v>
      </c>
      <c r="D9047" s="67" t="s">
        <v>17727</v>
      </c>
    </row>
    <row r="9048" spans="1:4" ht="18.95" customHeight="1" x14ac:dyDescent="0.2">
      <c r="A9048" s="67">
        <v>7898175597776</v>
      </c>
      <c r="B9048" s="67" t="s">
        <v>17728</v>
      </c>
      <c r="C9048" s="68">
        <v>319309</v>
      </c>
      <c r="D9048" s="67" t="s">
        <v>17729</v>
      </c>
    </row>
    <row r="9049" spans="1:4" ht="18.95" customHeight="1" x14ac:dyDescent="0.2">
      <c r="A9049" s="67">
        <v>7898175597837</v>
      </c>
      <c r="B9049" s="67" t="s">
        <v>17730</v>
      </c>
      <c r="C9049" s="68">
        <v>319287</v>
      </c>
      <c r="D9049" s="67" t="s">
        <v>17731</v>
      </c>
    </row>
    <row r="9050" spans="1:4" ht="18.95" customHeight="1" x14ac:dyDescent="0.2">
      <c r="A9050" s="67">
        <v>7898464260381</v>
      </c>
      <c r="B9050" s="67" t="s">
        <v>17732</v>
      </c>
      <c r="C9050" s="68">
        <v>535990</v>
      </c>
      <c r="D9050" s="67" t="s">
        <v>17733</v>
      </c>
    </row>
    <row r="9051" spans="1:4" ht="18.95" customHeight="1" x14ac:dyDescent="0.2">
      <c r="A9051" s="67">
        <v>7898464260350</v>
      </c>
      <c r="B9051" s="67" t="s">
        <v>17734</v>
      </c>
      <c r="C9051" s="68">
        <v>535982</v>
      </c>
      <c r="D9051" s="67" t="s">
        <v>17735</v>
      </c>
    </row>
    <row r="9052" spans="1:4" ht="18.95" customHeight="1" x14ac:dyDescent="0.2">
      <c r="A9052" s="67">
        <v>7898175597783</v>
      </c>
      <c r="B9052" s="67" t="s">
        <v>17736</v>
      </c>
      <c r="C9052" s="68">
        <v>818291</v>
      </c>
      <c r="D9052" s="67" t="s">
        <v>17737</v>
      </c>
    </row>
    <row r="9053" spans="1:4" ht="18.95" customHeight="1" x14ac:dyDescent="0.2">
      <c r="A9053" s="67">
        <v>31259620</v>
      </c>
      <c r="B9053" s="67" t="s">
        <v>17738</v>
      </c>
      <c r="C9053" s="68">
        <v>125962</v>
      </c>
      <c r="D9053" s="67" t="s">
        <v>17739</v>
      </c>
    </row>
    <row r="9054" spans="1:4" ht="18.95" customHeight="1" x14ac:dyDescent="0.2">
      <c r="A9054" s="67">
        <v>31514248</v>
      </c>
      <c r="B9054" s="67" t="s">
        <v>17740</v>
      </c>
      <c r="C9054" s="68">
        <v>151424</v>
      </c>
      <c r="D9054" s="67" t="s">
        <v>17741</v>
      </c>
    </row>
    <row r="9055" spans="1:4" ht="18.95" customHeight="1" x14ac:dyDescent="0.2">
      <c r="A9055" s="67">
        <v>31514323</v>
      </c>
      <c r="B9055" s="67" t="s">
        <v>17742</v>
      </c>
      <c r="C9055" s="68">
        <v>151432</v>
      </c>
      <c r="D9055" s="67" t="s">
        <v>17743</v>
      </c>
    </row>
    <row r="9056" spans="1:4" ht="18.95" customHeight="1" x14ac:dyDescent="0.2">
      <c r="A9056" s="67">
        <v>7895098079808</v>
      </c>
      <c r="B9056" s="67" t="s">
        <v>17744</v>
      </c>
      <c r="C9056" s="68">
        <v>869619</v>
      </c>
      <c r="D9056" s="67" t="s">
        <v>17745</v>
      </c>
    </row>
    <row r="9057" spans="1:4" ht="18.95" customHeight="1" x14ac:dyDescent="0.2">
      <c r="A9057" s="67">
        <v>31514408</v>
      </c>
      <c r="B9057" s="67" t="s">
        <v>17746</v>
      </c>
      <c r="C9057" s="68">
        <v>151440</v>
      </c>
      <c r="D9057" s="67" t="s">
        <v>17747</v>
      </c>
    </row>
    <row r="9058" spans="1:4" ht="18.95" customHeight="1" x14ac:dyDescent="0.2">
      <c r="A9058" s="67">
        <v>31514590</v>
      </c>
      <c r="B9058" s="67" t="s">
        <v>17748</v>
      </c>
      <c r="C9058" s="68">
        <v>151459</v>
      </c>
      <c r="D9058" s="67" t="s">
        <v>17749</v>
      </c>
    </row>
    <row r="9059" spans="1:4" ht="18.95" customHeight="1" x14ac:dyDescent="0.2">
      <c r="A9059" s="67">
        <v>31514675</v>
      </c>
      <c r="B9059" s="67" t="s">
        <v>17750</v>
      </c>
      <c r="C9059" s="68">
        <v>151467</v>
      </c>
      <c r="D9059" s="67" t="s">
        <v>17751</v>
      </c>
    </row>
    <row r="9060" spans="1:4" ht="18.95" customHeight="1" x14ac:dyDescent="0.2">
      <c r="A9060" s="67">
        <v>7895098079792</v>
      </c>
      <c r="B9060" s="67" t="s">
        <v>17752</v>
      </c>
      <c r="C9060" s="68">
        <v>869600</v>
      </c>
      <c r="D9060" s="67" t="s">
        <v>17753</v>
      </c>
    </row>
    <row r="9061" spans="1:4" ht="18.95" customHeight="1" x14ac:dyDescent="0.2">
      <c r="A9061" s="67">
        <v>7898464260428</v>
      </c>
      <c r="B9061" s="67" t="s">
        <v>17754</v>
      </c>
      <c r="C9061" s="68">
        <v>818399</v>
      </c>
      <c r="D9061" s="67" t="s">
        <v>3896</v>
      </c>
    </row>
    <row r="9062" spans="1:4" ht="18.95" customHeight="1" x14ac:dyDescent="0.2">
      <c r="A9062" s="67">
        <v>7898464260398</v>
      </c>
      <c r="B9062" s="67" t="s">
        <v>17755</v>
      </c>
      <c r="C9062" s="68">
        <v>818372</v>
      </c>
      <c r="D9062" s="67" t="s">
        <v>17756</v>
      </c>
    </row>
    <row r="9063" spans="1:4" ht="18.95" customHeight="1" x14ac:dyDescent="0.2">
      <c r="A9063" s="67">
        <v>7898337271599</v>
      </c>
      <c r="B9063" s="67" t="s">
        <v>17757</v>
      </c>
      <c r="C9063" s="68">
        <v>660116</v>
      </c>
      <c r="D9063" s="67" t="s">
        <v>17758</v>
      </c>
    </row>
    <row r="9064" spans="1:4" ht="18.95" customHeight="1" x14ac:dyDescent="0.2">
      <c r="A9064" s="67">
        <v>7898337271605</v>
      </c>
      <c r="B9064" s="67" t="s">
        <v>17759</v>
      </c>
      <c r="C9064" s="68">
        <v>660124</v>
      </c>
      <c r="D9064" s="67" t="s">
        <v>17760</v>
      </c>
    </row>
    <row r="9065" spans="1:4" ht="18.95" customHeight="1" x14ac:dyDescent="0.2">
      <c r="A9065" s="67">
        <v>7898337271612</v>
      </c>
      <c r="B9065" s="67" t="s">
        <v>17761</v>
      </c>
      <c r="C9065" s="68">
        <v>660183</v>
      </c>
      <c r="D9065" s="67" t="s">
        <v>17762</v>
      </c>
    </row>
    <row r="9066" spans="1:4" ht="18.95" customHeight="1" x14ac:dyDescent="0.2">
      <c r="A9066" s="67">
        <v>7898464260404</v>
      </c>
      <c r="B9066" s="67" t="s">
        <v>17763</v>
      </c>
      <c r="C9066" s="68">
        <v>818380</v>
      </c>
      <c r="D9066" s="67" t="s">
        <v>17764</v>
      </c>
    </row>
    <row r="9067" spans="1:4" ht="18.95" customHeight="1" x14ac:dyDescent="0.2">
      <c r="A9067" s="67">
        <v>7898464260411</v>
      </c>
      <c r="B9067" s="67" t="s">
        <v>17765</v>
      </c>
      <c r="C9067" s="68">
        <v>818402</v>
      </c>
      <c r="D9067" s="67" t="s">
        <v>17766</v>
      </c>
    </row>
    <row r="9068" spans="1:4" ht="18.95" customHeight="1" x14ac:dyDescent="0.2">
      <c r="A9068" s="67">
        <v>7898464262323</v>
      </c>
      <c r="B9068" s="67" t="s">
        <v>17767</v>
      </c>
      <c r="C9068" s="68">
        <v>934011</v>
      </c>
      <c r="D9068" s="67" t="s">
        <v>17768</v>
      </c>
    </row>
    <row r="9069" spans="1:4" ht="18.95" customHeight="1" x14ac:dyDescent="0.2">
      <c r="A9069" s="67">
        <v>7898464262330</v>
      </c>
      <c r="B9069" s="67" t="s">
        <v>17769</v>
      </c>
      <c r="C9069" s="68">
        <v>934020</v>
      </c>
      <c r="D9069" s="67" t="s">
        <v>17770</v>
      </c>
    </row>
    <row r="9070" spans="1:4" ht="18.95" customHeight="1" x14ac:dyDescent="0.2">
      <c r="A9070" s="67">
        <v>7898464262347</v>
      </c>
      <c r="B9070" s="67" t="s">
        <v>17771</v>
      </c>
      <c r="C9070" s="68">
        <v>934038</v>
      </c>
      <c r="D9070" s="67" t="s">
        <v>17772</v>
      </c>
    </row>
    <row r="9071" spans="1:4" ht="18.95" customHeight="1" x14ac:dyDescent="0.2">
      <c r="A9071" s="67">
        <v>7898961629988</v>
      </c>
      <c r="B9071" s="67" t="s">
        <v>17773</v>
      </c>
      <c r="C9071" s="68">
        <v>934674</v>
      </c>
      <c r="D9071" s="67" t="s">
        <v>8764</v>
      </c>
    </row>
    <row r="9072" spans="1:4" ht="18.95" customHeight="1" x14ac:dyDescent="0.2">
      <c r="A9072" s="67">
        <v>7898960232547</v>
      </c>
      <c r="B9072" s="67" t="s">
        <v>17774</v>
      </c>
      <c r="C9072" s="68">
        <v>865923</v>
      </c>
      <c r="D9072" s="67" t="s">
        <v>17775</v>
      </c>
    </row>
    <row r="9073" spans="1:4" ht="18.95" customHeight="1" x14ac:dyDescent="0.2">
      <c r="A9073" s="67">
        <v>7898960232684</v>
      </c>
      <c r="B9073" s="67" t="s">
        <v>17776</v>
      </c>
      <c r="C9073" s="68">
        <v>865931</v>
      </c>
      <c r="D9073" s="67" t="s">
        <v>17777</v>
      </c>
    </row>
    <row r="9074" spans="1:4" ht="18.95" customHeight="1" x14ac:dyDescent="0.2">
      <c r="A9074" s="67">
        <v>7898337271643</v>
      </c>
      <c r="B9074" s="67" t="s">
        <v>17778</v>
      </c>
      <c r="C9074" s="68">
        <v>741116</v>
      </c>
      <c r="D9074" s="67" t="s">
        <v>17779</v>
      </c>
    </row>
    <row r="9075" spans="1:4" ht="18.95" customHeight="1" x14ac:dyDescent="0.2">
      <c r="A9075" s="67">
        <v>7898337271650</v>
      </c>
      <c r="B9075" s="67" t="s">
        <v>17780</v>
      </c>
      <c r="C9075" s="68">
        <v>741124</v>
      </c>
      <c r="D9075" s="67" t="s">
        <v>17781</v>
      </c>
    </row>
    <row r="9076" spans="1:4" ht="18.95" customHeight="1" x14ac:dyDescent="0.2">
      <c r="A9076" s="67">
        <v>7898464263429</v>
      </c>
      <c r="B9076" s="67" t="s">
        <v>17782</v>
      </c>
      <c r="C9076" s="68">
        <v>595179</v>
      </c>
      <c r="D9076" s="67" t="s">
        <v>17783</v>
      </c>
    </row>
    <row r="9077" spans="1:4" ht="18.95" customHeight="1" x14ac:dyDescent="0.2">
      <c r="A9077" s="67">
        <v>7898464263399</v>
      </c>
      <c r="B9077" s="67" t="s">
        <v>17784</v>
      </c>
      <c r="C9077" s="68">
        <v>595160</v>
      </c>
      <c r="D9077" s="67" t="s">
        <v>17785</v>
      </c>
    </row>
    <row r="9078" spans="1:4" ht="18.95" customHeight="1" x14ac:dyDescent="0.2">
      <c r="A9078" s="67">
        <v>32758832</v>
      </c>
      <c r="B9078" s="67" t="s">
        <v>17786</v>
      </c>
      <c r="C9078" s="68">
        <v>275883</v>
      </c>
      <c r="D9078" s="67" t="s">
        <v>17787</v>
      </c>
    </row>
    <row r="9079" spans="1:4" ht="18.95" customHeight="1" x14ac:dyDescent="0.2">
      <c r="A9079" s="67">
        <v>7898175597844</v>
      </c>
      <c r="B9079" s="67" t="s">
        <v>17788</v>
      </c>
      <c r="C9079" s="68">
        <v>818283</v>
      </c>
      <c r="D9079" s="67" t="s">
        <v>17789</v>
      </c>
    </row>
    <row r="9080" spans="1:4" ht="18.95" customHeight="1" x14ac:dyDescent="0.2">
      <c r="A9080" s="67">
        <v>7898175597790</v>
      </c>
      <c r="B9080" s="67" t="s">
        <v>17790</v>
      </c>
      <c r="C9080" s="68">
        <v>818305</v>
      </c>
      <c r="D9080" s="67" t="s">
        <v>17791</v>
      </c>
    </row>
    <row r="9081" spans="1:4" ht="18.95" customHeight="1" x14ac:dyDescent="0.2">
      <c r="A9081" s="67">
        <v>7891114080230</v>
      </c>
      <c r="B9081" s="67" t="s">
        <v>17792</v>
      </c>
      <c r="C9081" s="68">
        <v>585114</v>
      </c>
      <c r="D9081" s="67" t="s">
        <v>17793</v>
      </c>
    </row>
    <row r="9082" spans="1:4" ht="18.95" customHeight="1" x14ac:dyDescent="0.2">
      <c r="A9082" s="67">
        <v>7891114080247</v>
      </c>
      <c r="B9082" s="67" t="s">
        <v>17794</v>
      </c>
      <c r="C9082" s="68">
        <v>585122</v>
      </c>
      <c r="D9082" s="67" t="s">
        <v>17795</v>
      </c>
    </row>
    <row r="9083" spans="1:4" ht="18.95" customHeight="1" x14ac:dyDescent="0.2">
      <c r="A9083" s="67">
        <v>7891114080254</v>
      </c>
      <c r="B9083" s="67" t="s">
        <v>17796</v>
      </c>
      <c r="C9083" s="68">
        <v>585130</v>
      </c>
      <c r="D9083" s="67" t="s">
        <v>17797</v>
      </c>
    </row>
    <row r="9084" spans="1:4" ht="18.95" customHeight="1" x14ac:dyDescent="0.2">
      <c r="A9084" s="67">
        <v>7896553667592</v>
      </c>
      <c r="B9084" s="67" t="s">
        <v>17798</v>
      </c>
      <c r="C9084" s="68">
        <v>192139</v>
      </c>
      <c r="D9084" s="67" t="s">
        <v>17799</v>
      </c>
    </row>
    <row r="9085" spans="1:4" ht="18.95" customHeight="1" x14ac:dyDescent="0.2">
      <c r="A9085" s="67">
        <v>7898469142590</v>
      </c>
      <c r="B9085" s="67" t="s">
        <v>17800</v>
      </c>
      <c r="C9085" s="68">
        <v>389811</v>
      </c>
      <c r="D9085" s="67" t="s">
        <v>17801</v>
      </c>
    </row>
    <row r="9086" spans="1:4" ht="18.95" customHeight="1" x14ac:dyDescent="0.2">
      <c r="A9086" s="67">
        <v>31521536</v>
      </c>
      <c r="B9086" s="67" t="s">
        <v>17802</v>
      </c>
      <c r="C9086" s="68">
        <v>152153</v>
      </c>
      <c r="D9086" s="67" t="s">
        <v>17803</v>
      </c>
    </row>
    <row r="9087" spans="1:4" ht="18.95" customHeight="1" x14ac:dyDescent="0.2">
      <c r="A9087" s="67">
        <v>7895980730572</v>
      </c>
      <c r="B9087" s="67" t="s">
        <v>17804</v>
      </c>
      <c r="C9087" s="68">
        <v>550000</v>
      </c>
      <c r="D9087" s="67" t="s">
        <v>17805</v>
      </c>
    </row>
    <row r="9088" spans="1:4" ht="18.95" customHeight="1" x14ac:dyDescent="0.2">
      <c r="A9088" s="67">
        <v>7898371271449</v>
      </c>
      <c r="B9088" s="67" t="s">
        <v>17806</v>
      </c>
      <c r="C9088" s="68">
        <v>318663</v>
      </c>
      <c r="D9088" s="67" t="s">
        <v>17807</v>
      </c>
    </row>
    <row r="9089" spans="1:4" ht="18.95" customHeight="1" x14ac:dyDescent="0.2">
      <c r="A9089" s="67">
        <v>7898371271463</v>
      </c>
      <c r="B9089" s="67" t="s">
        <v>17808</v>
      </c>
      <c r="C9089" s="68">
        <v>318671</v>
      </c>
      <c r="D9089" s="67" t="s">
        <v>17809</v>
      </c>
    </row>
    <row r="9090" spans="1:4" ht="18.95" customHeight="1" x14ac:dyDescent="0.2">
      <c r="A9090" s="67">
        <v>7898371271487</v>
      </c>
      <c r="B9090" s="67" t="s">
        <v>17810</v>
      </c>
      <c r="C9090" s="68">
        <v>318680</v>
      </c>
      <c r="D9090" s="67" t="s">
        <v>17811</v>
      </c>
    </row>
    <row r="9091" spans="1:4" ht="18.95" customHeight="1" x14ac:dyDescent="0.2">
      <c r="A9091" s="67">
        <v>7896438851474</v>
      </c>
      <c r="B9091" s="67" t="s">
        <v>17812</v>
      </c>
      <c r="C9091" s="68">
        <v>964573</v>
      </c>
      <c r="D9091" s="67" t="s">
        <v>17813</v>
      </c>
    </row>
    <row r="9092" spans="1:4" ht="18.95" customHeight="1" x14ac:dyDescent="0.2">
      <c r="A9092" s="67">
        <v>31552172</v>
      </c>
      <c r="B9092" s="67" t="s">
        <v>17814</v>
      </c>
      <c r="C9092" s="68">
        <v>155217</v>
      </c>
      <c r="D9092" s="67" t="s">
        <v>17815</v>
      </c>
    </row>
    <row r="9093" spans="1:4" ht="18.95" customHeight="1" x14ac:dyDescent="0.2">
      <c r="A9093" s="67">
        <v>33950136</v>
      </c>
      <c r="B9093" s="67" t="s">
        <v>17816</v>
      </c>
      <c r="C9093" s="68">
        <v>395013</v>
      </c>
      <c r="D9093" s="67" t="s">
        <v>17817</v>
      </c>
    </row>
    <row r="9094" spans="1:4" ht="18.95" customHeight="1" x14ac:dyDescent="0.2">
      <c r="A9094" s="67">
        <v>33950051</v>
      </c>
      <c r="B9094" s="67" t="s">
        <v>17818</v>
      </c>
      <c r="C9094" s="68">
        <v>395005</v>
      </c>
      <c r="D9094" s="67" t="s">
        <v>17819</v>
      </c>
    </row>
    <row r="9095" spans="1:4" ht="18.95" customHeight="1" x14ac:dyDescent="0.2">
      <c r="A9095" s="67">
        <v>33949987</v>
      </c>
      <c r="B9095" s="67" t="s">
        <v>17820</v>
      </c>
      <c r="C9095" s="68">
        <v>394998</v>
      </c>
      <c r="D9095" s="67" t="s">
        <v>17821</v>
      </c>
    </row>
    <row r="9096" spans="1:4" ht="18.95" customHeight="1" x14ac:dyDescent="0.2">
      <c r="A9096" s="67">
        <v>33949802</v>
      </c>
      <c r="B9096" s="67" t="s">
        <v>17822</v>
      </c>
      <c r="C9096" s="68">
        <v>394980</v>
      </c>
      <c r="D9096" s="67" t="s">
        <v>17823</v>
      </c>
    </row>
    <row r="9097" spans="1:4" ht="18.95" customHeight="1" x14ac:dyDescent="0.2">
      <c r="A9097" s="67">
        <v>33949710</v>
      </c>
      <c r="B9097" s="67" t="s">
        <v>17824</v>
      </c>
      <c r="C9097" s="68">
        <v>394971</v>
      </c>
      <c r="D9097" s="67" t="s">
        <v>17825</v>
      </c>
    </row>
    <row r="9098" spans="1:4" ht="18.95" customHeight="1" x14ac:dyDescent="0.2">
      <c r="A9098" s="67">
        <v>7896438851405</v>
      </c>
      <c r="B9098" s="67" t="s">
        <v>17826</v>
      </c>
      <c r="C9098" s="68">
        <v>961116</v>
      </c>
      <c r="D9098" s="67" t="s">
        <v>17827</v>
      </c>
    </row>
    <row r="9099" spans="1:4" ht="18.95" customHeight="1" x14ac:dyDescent="0.2">
      <c r="A9099" s="67">
        <v>7898330660444</v>
      </c>
      <c r="B9099" s="67" t="s">
        <v>17828</v>
      </c>
      <c r="C9099" s="68">
        <v>593141</v>
      </c>
      <c r="D9099" s="67" t="s">
        <v>17829</v>
      </c>
    </row>
    <row r="9100" spans="1:4" ht="18.95" customHeight="1" x14ac:dyDescent="0.2">
      <c r="A9100" s="67">
        <v>7898330660437</v>
      </c>
      <c r="B9100" s="67" t="s">
        <v>17830</v>
      </c>
      <c r="C9100" s="68">
        <v>593133</v>
      </c>
      <c r="D9100" s="67" t="s">
        <v>17831</v>
      </c>
    </row>
    <row r="9101" spans="1:4" ht="18.95" customHeight="1" x14ac:dyDescent="0.2">
      <c r="A9101" s="67">
        <v>33078076</v>
      </c>
      <c r="B9101" s="67" t="s">
        <v>17832</v>
      </c>
      <c r="C9101" s="68">
        <v>307807</v>
      </c>
      <c r="D9101" s="67" t="s">
        <v>17833</v>
      </c>
    </row>
    <row r="9102" spans="1:4" ht="18.95" customHeight="1" x14ac:dyDescent="0.2">
      <c r="A9102" s="67">
        <v>32366754</v>
      </c>
      <c r="B9102" s="67" t="s">
        <v>17834</v>
      </c>
      <c r="C9102" s="68">
        <v>236675</v>
      </c>
      <c r="D9102" s="67" t="s">
        <v>17835</v>
      </c>
    </row>
    <row r="9103" spans="1:4" ht="18.95" customHeight="1" x14ac:dyDescent="0.2">
      <c r="A9103" s="67">
        <v>7890291467179</v>
      </c>
      <c r="B9103" s="67" t="s">
        <v>17836</v>
      </c>
      <c r="C9103" s="68">
        <v>965812</v>
      </c>
      <c r="D9103" s="67" t="s">
        <v>17837</v>
      </c>
    </row>
    <row r="9104" spans="1:4" ht="18.95" customHeight="1" x14ac:dyDescent="0.2">
      <c r="A9104" s="67">
        <v>7890291318402</v>
      </c>
      <c r="B9104" s="67" t="s">
        <v>17838</v>
      </c>
      <c r="C9104" s="68">
        <v>101028</v>
      </c>
      <c r="D9104" s="67" t="s">
        <v>17839</v>
      </c>
    </row>
    <row r="9105" spans="1:4" ht="18.95" customHeight="1" x14ac:dyDescent="0.2">
      <c r="A9105" s="67">
        <v>7896553665895</v>
      </c>
      <c r="B9105" s="67" t="s">
        <v>17840</v>
      </c>
      <c r="C9105" s="68">
        <v>137227</v>
      </c>
      <c r="D9105" s="67" t="s">
        <v>17841</v>
      </c>
    </row>
    <row r="9106" spans="1:4" ht="18.95" customHeight="1" x14ac:dyDescent="0.2">
      <c r="A9106" s="67">
        <v>7908218902952</v>
      </c>
      <c r="B9106" s="67" t="s">
        <v>17842</v>
      </c>
      <c r="C9106" s="68">
        <v>966100</v>
      </c>
      <c r="D9106" s="67" t="s">
        <v>17843</v>
      </c>
    </row>
    <row r="9107" spans="1:4" ht="18.95" customHeight="1" x14ac:dyDescent="0.2">
      <c r="A9107" s="67">
        <v>31121514</v>
      </c>
      <c r="B9107" s="67" t="s">
        <v>17844</v>
      </c>
      <c r="C9107" s="68">
        <v>112151</v>
      </c>
      <c r="D9107" s="67" t="s">
        <v>17845</v>
      </c>
    </row>
    <row r="9108" spans="1:4" ht="18.95" customHeight="1" x14ac:dyDescent="0.2">
      <c r="A9108" s="67">
        <v>31261609</v>
      </c>
      <c r="B9108" s="67" t="s">
        <v>17846</v>
      </c>
      <c r="C9108" s="68">
        <v>126160</v>
      </c>
      <c r="D9108" s="67" t="s">
        <v>17847</v>
      </c>
    </row>
    <row r="9109" spans="1:4" ht="18.95" customHeight="1" x14ac:dyDescent="0.2">
      <c r="A9109" s="67">
        <v>31357982</v>
      </c>
      <c r="B9109" s="67" t="s">
        <v>17848</v>
      </c>
      <c r="C9109" s="68">
        <v>135798</v>
      </c>
      <c r="D9109" s="67" t="s">
        <v>17849</v>
      </c>
    </row>
    <row r="9110" spans="1:4" ht="18.95" customHeight="1" x14ac:dyDescent="0.2">
      <c r="A9110" s="67">
        <v>31314664</v>
      </c>
      <c r="B9110" s="67" t="s">
        <v>17850</v>
      </c>
      <c r="C9110" s="68">
        <v>131466</v>
      </c>
      <c r="D9110" s="67" t="s">
        <v>17851</v>
      </c>
    </row>
    <row r="9111" spans="1:4" ht="18.95" customHeight="1" x14ac:dyDescent="0.2">
      <c r="A9111" s="67">
        <v>32366594</v>
      </c>
      <c r="B9111" s="67" t="s">
        <v>17852</v>
      </c>
      <c r="C9111" s="68">
        <v>236659</v>
      </c>
      <c r="D9111" s="67" t="s">
        <v>17853</v>
      </c>
    </row>
    <row r="9112" spans="1:4" ht="18.95" customHeight="1" x14ac:dyDescent="0.2">
      <c r="A9112" s="67">
        <v>7890291179638</v>
      </c>
      <c r="B9112" s="67" t="s">
        <v>17854</v>
      </c>
      <c r="C9112" s="68">
        <v>741302</v>
      </c>
      <c r="D9112" s="67" t="s">
        <v>175</v>
      </c>
    </row>
    <row r="9113" spans="1:4" ht="18.95" customHeight="1" x14ac:dyDescent="0.2">
      <c r="A9113" s="67">
        <v>31112369</v>
      </c>
      <c r="B9113" s="67" t="s">
        <v>17855</v>
      </c>
      <c r="C9113" s="68">
        <v>111236</v>
      </c>
      <c r="D9113" s="67" t="s">
        <v>17856</v>
      </c>
    </row>
    <row r="9114" spans="1:4" ht="18.95" customHeight="1" x14ac:dyDescent="0.2">
      <c r="A9114" s="67">
        <v>32366914</v>
      </c>
      <c r="B9114" s="67" t="s">
        <v>17857</v>
      </c>
      <c r="C9114" s="68">
        <v>236691</v>
      </c>
      <c r="D9114" s="67" t="s">
        <v>17858</v>
      </c>
    </row>
    <row r="9115" spans="1:4" ht="18.95" customHeight="1" x14ac:dyDescent="0.2">
      <c r="A9115" s="67">
        <v>33557205</v>
      </c>
      <c r="B9115" s="67" t="s">
        <v>17859</v>
      </c>
      <c r="C9115" s="68">
        <v>355720</v>
      </c>
      <c r="D9115" s="67" t="s">
        <v>175</v>
      </c>
    </row>
    <row r="9116" spans="1:4" ht="18.95" customHeight="1" x14ac:dyDescent="0.2">
      <c r="A9116" s="67">
        <v>7890291312820</v>
      </c>
      <c r="B9116" s="67" t="s">
        <v>17860</v>
      </c>
      <c r="C9116" s="68">
        <v>863386</v>
      </c>
      <c r="D9116" s="67" t="s">
        <v>17861</v>
      </c>
    </row>
    <row r="9117" spans="1:4" ht="18.95" customHeight="1" x14ac:dyDescent="0.2">
      <c r="A9117" s="67">
        <v>7890291312813</v>
      </c>
      <c r="B9117" s="67" t="s">
        <v>17862</v>
      </c>
      <c r="C9117" s="68">
        <v>863394</v>
      </c>
      <c r="D9117" s="67" t="s">
        <v>17863</v>
      </c>
    </row>
    <row r="9118" spans="1:4" ht="18.95" customHeight="1" x14ac:dyDescent="0.2">
      <c r="A9118" s="67">
        <v>31713528</v>
      </c>
      <c r="B9118" s="67" t="s">
        <v>17864</v>
      </c>
      <c r="C9118" s="68">
        <v>171352</v>
      </c>
      <c r="D9118" s="67" t="s">
        <v>17865</v>
      </c>
    </row>
    <row r="9119" spans="1:4" ht="18.95" customHeight="1" x14ac:dyDescent="0.2">
      <c r="A9119" s="67">
        <v>31608220</v>
      </c>
      <c r="B9119" s="67" t="s">
        <v>17866</v>
      </c>
      <c r="C9119" s="68">
        <v>160822</v>
      </c>
      <c r="D9119" s="67" t="s">
        <v>17867</v>
      </c>
    </row>
    <row r="9120" spans="1:4" ht="18.95" customHeight="1" x14ac:dyDescent="0.2">
      <c r="A9120" s="67">
        <v>7896553666236</v>
      </c>
      <c r="B9120" s="67" t="s">
        <v>17868</v>
      </c>
      <c r="C9120" s="68">
        <v>301671</v>
      </c>
      <c r="D9120" s="67" t="s">
        <v>17869</v>
      </c>
    </row>
    <row r="9121" spans="1:4" ht="18.95" customHeight="1" x14ac:dyDescent="0.2">
      <c r="A9121" s="67">
        <v>7890291338875</v>
      </c>
      <c r="B9121" s="67" t="s">
        <v>17870</v>
      </c>
      <c r="C9121" s="68">
        <v>652288</v>
      </c>
      <c r="D9121" s="67" t="s">
        <v>17871</v>
      </c>
    </row>
    <row r="9122" spans="1:4" ht="18.95" customHeight="1" x14ac:dyDescent="0.2">
      <c r="A9122" s="67">
        <v>7896553666243</v>
      </c>
      <c r="B9122" s="67" t="s">
        <v>17872</v>
      </c>
      <c r="C9122" s="68">
        <v>728446</v>
      </c>
      <c r="D9122" s="67" t="s">
        <v>17873</v>
      </c>
    </row>
    <row r="9123" spans="1:4" ht="18.95" customHeight="1" x14ac:dyDescent="0.2">
      <c r="A9123" s="67">
        <v>7890291363709</v>
      </c>
      <c r="B9123" s="67" t="s">
        <v>17874</v>
      </c>
      <c r="C9123" s="68">
        <v>988286</v>
      </c>
      <c r="D9123" s="67" t="s">
        <v>17875</v>
      </c>
    </row>
    <row r="9124" spans="1:4" ht="18.95" customHeight="1" x14ac:dyDescent="0.2">
      <c r="A9124" s="67">
        <v>7898913285378</v>
      </c>
      <c r="B9124" s="67" t="s">
        <v>17876</v>
      </c>
      <c r="C9124" s="68">
        <v>795097</v>
      </c>
      <c r="D9124" s="67" t="s">
        <v>17877</v>
      </c>
    </row>
    <row r="9125" spans="1:4" ht="18.95" customHeight="1" x14ac:dyDescent="0.2">
      <c r="A9125" s="67">
        <v>7898659230151</v>
      </c>
      <c r="B9125" s="67" t="s">
        <v>17878</v>
      </c>
      <c r="C9125" s="68">
        <v>900001</v>
      </c>
      <c r="D9125" s="67" t="s">
        <v>17879</v>
      </c>
    </row>
    <row r="9126" spans="1:4" ht="18.95" customHeight="1" x14ac:dyDescent="0.2">
      <c r="A9126" s="67">
        <v>7898337271551</v>
      </c>
      <c r="B9126" s="67" t="s">
        <v>17880</v>
      </c>
      <c r="C9126" s="68">
        <v>660094</v>
      </c>
      <c r="D9126" s="67" t="s">
        <v>17881</v>
      </c>
    </row>
    <row r="9127" spans="1:4" ht="18.95" customHeight="1" x14ac:dyDescent="0.2">
      <c r="A9127" s="67">
        <v>7898337271568</v>
      </c>
      <c r="B9127" s="67" t="s">
        <v>17882</v>
      </c>
      <c r="C9127" s="68">
        <v>660108</v>
      </c>
      <c r="D9127" s="67" t="s">
        <v>17883</v>
      </c>
    </row>
    <row r="9128" spans="1:4" ht="18.95" customHeight="1" x14ac:dyDescent="0.2">
      <c r="A9128" s="67">
        <v>7898337271544</v>
      </c>
      <c r="B9128" s="67" t="s">
        <v>17884</v>
      </c>
      <c r="C9128" s="68">
        <v>660086</v>
      </c>
      <c r="D9128" s="67" t="s">
        <v>17885</v>
      </c>
    </row>
    <row r="9129" spans="1:4" ht="18.95" customHeight="1" x14ac:dyDescent="0.2">
      <c r="A9129" s="67">
        <v>7898464260503</v>
      </c>
      <c r="B9129" s="67" t="s">
        <v>17886</v>
      </c>
      <c r="C9129" s="68">
        <v>818429</v>
      </c>
      <c r="D9129" s="67" t="s">
        <v>17887</v>
      </c>
    </row>
    <row r="9130" spans="1:4" ht="18.95" customHeight="1" x14ac:dyDescent="0.2">
      <c r="A9130" s="67">
        <v>7898337270233</v>
      </c>
      <c r="B9130" s="67" t="s">
        <v>17888</v>
      </c>
      <c r="C9130" s="68">
        <v>117927</v>
      </c>
      <c r="D9130" s="67" t="s">
        <v>17889</v>
      </c>
    </row>
    <row r="9131" spans="1:4" ht="18.95" customHeight="1" x14ac:dyDescent="0.2">
      <c r="A9131" s="67">
        <v>7898337270240</v>
      </c>
      <c r="B9131" s="67" t="s">
        <v>17890</v>
      </c>
      <c r="C9131" s="68">
        <v>118001</v>
      </c>
      <c r="D9131" s="67" t="s">
        <v>17891</v>
      </c>
    </row>
    <row r="9132" spans="1:4" ht="18.95" customHeight="1" x14ac:dyDescent="0.2">
      <c r="A9132" s="67">
        <v>7898337270257</v>
      </c>
      <c r="B9132" s="67" t="s">
        <v>17892</v>
      </c>
      <c r="C9132" s="68">
        <v>118010</v>
      </c>
      <c r="D9132" s="67" t="s">
        <v>17893</v>
      </c>
    </row>
    <row r="9133" spans="1:4" ht="18.95" customHeight="1" x14ac:dyDescent="0.2">
      <c r="A9133" s="67">
        <v>7898464263627</v>
      </c>
      <c r="B9133" s="67" t="s">
        <v>17894</v>
      </c>
      <c r="C9133" s="68">
        <v>818330</v>
      </c>
      <c r="D9133" s="67" t="s">
        <v>17895</v>
      </c>
    </row>
    <row r="9134" spans="1:4" ht="18.95" customHeight="1" x14ac:dyDescent="0.2">
      <c r="A9134" s="67">
        <v>7898464263634</v>
      </c>
      <c r="B9134" s="67" t="s">
        <v>17896</v>
      </c>
      <c r="C9134" s="68">
        <v>818348</v>
      </c>
      <c r="D9134" s="67" t="s">
        <v>17897</v>
      </c>
    </row>
    <row r="9135" spans="1:4" ht="18.95" customHeight="1" x14ac:dyDescent="0.2">
      <c r="A9135" s="67">
        <v>7898464260527</v>
      </c>
      <c r="B9135" s="67" t="s">
        <v>17898</v>
      </c>
      <c r="C9135" s="68">
        <v>818453</v>
      </c>
      <c r="D9135" s="67" t="s">
        <v>17899</v>
      </c>
    </row>
    <row r="9136" spans="1:4" ht="18.95" customHeight="1" x14ac:dyDescent="0.2">
      <c r="A9136" s="67">
        <v>7898464260534</v>
      </c>
      <c r="B9136" s="67" t="s">
        <v>17900</v>
      </c>
      <c r="C9136" s="68">
        <v>818445</v>
      </c>
      <c r="D9136" s="67" t="s">
        <v>17901</v>
      </c>
    </row>
    <row r="9137" spans="1:4" ht="18.95" customHeight="1" x14ac:dyDescent="0.2">
      <c r="A9137" s="67">
        <v>7898464263658</v>
      </c>
      <c r="B9137" s="67" t="s">
        <v>17902</v>
      </c>
      <c r="C9137" s="68">
        <v>818356</v>
      </c>
      <c r="D9137" s="67" t="s">
        <v>17903</v>
      </c>
    </row>
    <row r="9138" spans="1:4" ht="18.95" customHeight="1" x14ac:dyDescent="0.2">
      <c r="A9138" s="67">
        <v>7898464263665</v>
      </c>
      <c r="B9138" s="67" t="s">
        <v>17904</v>
      </c>
      <c r="C9138" s="68">
        <v>818364</v>
      </c>
      <c r="D9138" s="67" t="s">
        <v>17905</v>
      </c>
    </row>
    <row r="9139" spans="1:4" ht="18.95" customHeight="1" x14ac:dyDescent="0.2">
      <c r="A9139" s="67">
        <v>7898464260541</v>
      </c>
      <c r="B9139" s="67" t="s">
        <v>17906</v>
      </c>
      <c r="C9139" s="68">
        <v>818410</v>
      </c>
      <c r="D9139" s="67" t="s">
        <v>17907</v>
      </c>
    </row>
    <row r="9140" spans="1:4" ht="18.95" customHeight="1" x14ac:dyDescent="0.2">
      <c r="A9140" s="67">
        <v>7898337271520</v>
      </c>
      <c r="B9140" s="67" t="s">
        <v>17908</v>
      </c>
      <c r="C9140" s="68">
        <v>660051</v>
      </c>
      <c r="D9140" s="67" t="s">
        <v>17909</v>
      </c>
    </row>
    <row r="9141" spans="1:4" ht="18.95" customHeight="1" x14ac:dyDescent="0.2">
      <c r="A9141" s="67">
        <v>7898337271537</v>
      </c>
      <c r="B9141" s="67" t="s">
        <v>17910</v>
      </c>
      <c r="C9141" s="68">
        <v>660078</v>
      </c>
      <c r="D9141" s="67" t="s">
        <v>17911</v>
      </c>
    </row>
    <row r="9142" spans="1:4" ht="18.95" customHeight="1" x14ac:dyDescent="0.2">
      <c r="A9142" s="67">
        <v>7898337271513</v>
      </c>
      <c r="B9142" s="67" t="s">
        <v>17912</v>
      </c>
      <c r="C9142" s="68">
        <v>660043</v>
      </c>
      <c r="D9142" s="67" t="s">
        <v>17913</v>
      </c>
    </row>
    <row r="9143" spans="1:4" ht="18.95" customHeight="1" x14ac:dyDescent="0.2">
      <c r="A9143" s="67">
        <v>7897664910850</v>
      </c>
      <c r="B9143" s="67" t="s">
        <v>17914</v>
      </c>
      <c r="C9143" s="68">
        <v>593958</v>
      </c>
      <c r="D9143" s="67" t="s">
        <v>17915</v>
      </c>
    </row>
    <row r="9144" spans="1:4" ht="18.95" customHeight="1" x14ac:dyDescent="0.2">
      <c r="A9144" s="67">
        <v>7897664910829</v>
      </c>
      <c r="B9144" s="67" t="s">
        <v>17916</v>
      </c>
      <c r="C9144" s="68">
        <v>593923</v>
      </c>
      <c r="D9144" s="67" t="s">
        <v>17917</v>
      </c>
    </row>
    <row r="9145" spans="1:4" ht="18.95" customHeight="1" x14ac:dyDescent="0.2">
      <c r="A9145" s="67">
        <v>7897664910836</v>
      </c>
      <c r="B9145" s="67" t="s">
        <v>17918</v>
      </c>
      <c r="C9145" s="68">
        <v>593931</v>
      </c>
      <c r="D9145" s="67" t="s">
        <v>17919</v>
      </c>
    </row>
    <row r="9146" spans="1:4" ht="18.95" customHeight="1" x14ac:dyDescent="0.2">
      <c r="A9146" s="67">
        <v>7897664910843</v>
      </c>
      <c r="B9146" s="67" t="s">
        <v>17920</v>
      </c>
      <c r="C9146" s="68">
        <v>593940</v>
      </c>
      <c r="D9146" s="67" t="s">
        <v>17921</v>
      </c>
    </row>
    <row r="9147" spans="1:4" ht="18.95" customHeight="1" x14ac:dyDescent="0.2">
      <c r="A9147" s="67">
        <v>31124706</v>
      </c>
      <c r="B9147" s="67" t="s">
        <v>17922</v>
      </c>
      <c r="C9147" s="68">
        <v>112470</v>
      </c>
      <c r="D9147" s="67" t="s">
        <v>17923</v>
      </c>
    </row>
    <row r="9148" spans="1:4" ht="18.95" customHeight="1" x14ac:dyDescent="0.2">
      <c r="A9148" s="67">
        <v>7896370400204</v>
      </c>
      <c r="B9148" s="67" t="s">
        <v>17924</v>
      </c>
      <c r="C9148" s="68">
        <v>570214</v>
      </c>
      <c r="D9148" s="67" t="s">
        <v>17925</v>
      </c>
    </row>
    <row r="9149" spans="1:4" ht="18.95" customHeight="1" x14ac:dyDescent="0.2">
      <c r="A9149" s="67">
        <v>7896673143754</v>
      </c>
      <c r="B9149" s="67" t="s">
        <v>17926</v>
      </c>
      <c r="C9149" s="68">
        <v>696846</v>
      </c>
      <c r="D9149" s="67" t="s">
        <v>17927</v>
      </c>
    </row>
    <row r="9150" spans="1:4" ht="18.95" customHeight="1" x14ac:dyDescent="0.2">
      <c r="A9150" s="67">
        <v>7896544216426</v>
      </c>
      <c r="B9150" s="67" t="s">
        <v>17928</v>
      </c>
      <c r="C9150" s="68">
        <v>512133</v>
      </c>
      <c r="D9150" s="67" t="s">
        <v>17929</v>
      </c>
    </row>
    <row r="9151" spans="1:4" ht="18.95" customHeight="1" x14ac:dyDescent="0.2">
      <c r="A9151" s="67">
        <v>7896544215641</v>
      </c>
      <c r="B9151" s="67" t="s">
        <v>17930</v>
      </c>
      <c r="C9151" s="68">
        <v>652610</v>
      </c>
      <c r="D9151" s="67" t="s">
        <v>17931</v>
      </c>
    </row>
    <row r="9152" spans="1:4" ht="18.95" customHeight="1" x14ac:dyDescent="0.2">
      <c r="A9152" s="67">
        <v>7896544215665</v>
      </c>
      <c r="B9152" s="67" t="s">
        <v>17932</v>
      </c>
      <c r="C9152" s="68">
        <v>652628</v>
      </c>
      <c r="D9152" s="67" t="s">
        <v>17933</v>
      </c>
    </row>
    <row r="9153" spans="1:4" ht="18.95" customHeight="1" x14ac:dyDescent="0.2">
      <c r="A9153" s="67">
        <v>7898936743084</v>
      </c>
      <c r="B9153" s="67" t="s">
        <v>17934</v>
      </c>
      <c r="C9153" s="68">
        <v>601918</v>
      </c>
      <c r="D9153" s="67" t="s">
        <v>17935</v>
      </c>
    </row>
    <row r="9154" spans="1:4" ht="18.95" customHeight="1" x14ac:dyDescent="0.2">
      <c r="A9154" s="67">
        <v>7896591000092</v>
      </c>
      <c r="B9154" s="67" t="s">
        <v>17936</v>
      </c>
      <c r="C9154" s="68">
        <v>573310</v>
      </c>
      <c r="D9154" s="67" t="s">
        <v>1655</v>
      </c>
    </row>
    <row r="9155" spans="1:4" ht="18.95" customHeight="1" x14ac:dyDescent="0.2">
      <c r="A9155" s="67">
        <v>7908218902129</v>
      </c>
      <c r="B9155" s="67" t="s">
        <v>17937</v>
      </c>
      <c r="C9155" s="68">
        <v>964735</v>
      </c>
      <c r="D9155" s="67" t="s">
        <v>17938</v>
      </c>
    </row>
    <row r="9156" spans="1:4" ht="18.95" customHeight="1" x14ac:dyDescent="0.2">
      <c r="A9156" s="67">
        <v>7898925988670</v>
      </c>
      <c r="B9156" s="67" t="s">
        <v>17939</v>
      </c>
      <c r="C9156" s="68">
        <v>871265</v>
      </c>
      <c r="D9156" s="67" t="s">
        <v>17940</v>
      </c>
    </row>
    <row r="9157" spans="1:4" ht="18.95" customHeight="1" x14ac:dyDescent="0.2">
      <c r="A9157" s="67">
        <v>7895980710574</v>
      </c>
      <c r="B9157" s="67" t="s">
        <v>17941</v>
      </c>
      <c r="C9157" s="68">
        <v>550027</v>
      </c>
      <c r="D9157" s="67" t="s">
        <v>17942</v>
      </c>
    </row>
    <row r="9158" spans="1:4" ht="18.95" customHeight="1" x14ac:dyDescent="0.2">
      <c r="A9158" s="67">
        <v>7891117000471</v>
      </c>
      <c r="B9158" s="67" t="s">
        <v>17943</v>
      </c>
      <c r="C9158" s="68">
        <v>502987</v>
      </c>
      <c r="D9158" s="67" t="s">
        <v>17944</v>
      </c>
    </row>
    <row r="9159" spans="1:4" ht="18.95" customHeight="1" x14ac:dyDescent="0.2">
      <c r="A9159" s="67">
        <v>7891117014010</v>
      </c>
      <c r="B9159" s="67" t="s">
        <v>17945</v>
      </c>
      <c r="C9159" s="68">
        <v>509159</v>
      </c>
      <c r="D9159" s="67" t="s">
        <v>17946</v>
      </c>
    </row>
    <row r="9160" spans="1:4" ht="18.95" customHeight="1" x14ac:dyDescent="0.2">
      <c r="A9160" s="67">
        <v>7891560022211</v>
      </c>
      <c r="B9160" s="67" t="s">
        <v>17947</v>
      </c>
      <c r="C9160" s="68">
        <v>513768</v>
      </c>
      <c r="D9160" s="67" t="s">
        <v>17948</v>
      </c>
    </row>
    <row r="9161" spans="1:4" ht="18.95" customHeight="1" x14ac:dyDescent="0.2">
      <c r="A9161" s="67">
        <v>7896438870314</v>
      </c>
      <c r="B9161" s="67" t="s">
        <v>17949</v>
      </c>
      <c r="C9161" s="68">
        <v>965219</v>
      </c>
      <c r="D9161" s="67" t="s">
        <v>17950</v>
      </c>
    </row>
    <row r="9162" spans="1:4" ht="18.95" customHeight="1" x14ac:dyDescent="0.2">
      <c r="A9162" s="67">
        <v>7896438870277</v>
      </c>
      <c r="B9162" s="67" t="s">
        <v>17951</v>
      </c>
      <c r="C9162" s="68">
        <v>965197</v>
      </c>
      <c r="D9162" s="67" t="s">
        <v>17952</v>
      </c>
    </row>
    <row r="9163" spans="1:4" ht="18.95" customHeight="1" x14ac:dyDescent="0.2">
      <c r="A9163" s="67">
        <v>7896438870376</v>
      </c>
      <c r="B9163" s="67" t="s">
        <v>17953</v>
      </c>
      <c r="C9163" s="68">
        <v>965251</v>
      </c>
      <c r="D9163" s="67" t="s">
        <v>17954</v>
      </c>
    </row>
    <row r="9164" spans="1:4" ht="18.95" customHeight="1" x14ac:dyDescent="0.2">
      <c r="A9164" s="67">
        <v>7896438870352</v>
      </c>
      <c r="B9164" s="67" t="s">
        <v>17955</v>
      </c>
      <c r="C9164" s="68">
        <v>965235</v>
      </c>
      <c r="D9164" s="67" t="s">
        <v>17956</v>
      </c>
    </row>
    <row r="9165" spans="1:4" ht="18.95" customHeight="1" x14ac:dyDescent="0.2">
      <c r="A9165" s="67">
        <v>7896438870321</v>
      </c>
      <c r="B9165" s="67" t="s">
        <v>17957</v>
      </c>
      <c r="C9165" s="68">
        <v>965227</v>
      </c>
      <c r="D9165" s="67" t="s">
        <v>17958</v>
      </c>
    </row>
    <row r="9166" spans="1:4" ht="18.95" customHeight="1" x14ac:dyDescent="0.2">
      <c r="A9166" s="67">
        <v>7896438870284</v>
      </c>
      <c r="B9166" s="67" t="s">
        <v>17959</v>
      </c>
      <c r="C9166" s="68">
        <v>965200</v>
      </c>
      <c r="D9166" s="67" t="s">
        <v>17960</v>
      </c>
    </row>
    <row r="9167" spans="1:4" ht="18.95" customHeight="1" x14ac:dyDescent="0.2">
      <c r="A9167" s="67">
        <v>7896438870369</v>
      </c>
      <c r="B9167" s="67" t="s">
        <v>17961</v>
      </c>
      <c r="C9167" s="68">
        <v>965243</v>
      </c>
      <c r="D9167" s="67" t="s">
        <v>17962</v>
      </c>
    </row>
    <row r="9168" spans="1:4" ht="18.95" customHeight="1" x14ac:dyDescent="0.2">
      <c r="A9168" s="67">
        <v>7891560043872</v>
      </c>
      <c r="B9168" s="67" t="s">
        <v>17963</v>
      </c>
      <c r="C9168" s="68">
        <v>506958</v>
      </c>
      <c r="D9168" s="67" t="s">
        <v>17964</v>
      </c>
    </row>
    <row r="9169" spans="1:4" ht="18.95" customHeight="1" x14ac:dyDescent="0.2">
      <c r="A9169" s="67">
        <v>8711355760601</v>
      </c>
      <c r="B9169" s="67" t="s">
        <v>17965</v>
      </c>
      <c r="C9169" s="68">
        <v>633143</v>
      </c>
      <c r="D9169" s="67" t="s">
        <v>17966</v>
      </c>
    </row>
    <row r="9170" spans="1:4" ht="18.95" customHeight="1" x14ac:dyDescent="0.2">
      <c r="A9170" s="67">
        <v>7896686200666</v>
      </c>
      <c r="B9170" s="67" t="s">
        <v>17967</v>
      </c>
      <c r="C9170" s="68">
        <v>532380</v>
      </c>
      <c r="D9170" s="67" t="s">
        <v>17968</v>
      </c>
    </row>
    <row r="9171" spans="1:4" ht="18.95" customHeight="1" x14ac:dyDescent="0.2">
      <c r="A9171" s="67">
        <v>7896686200574</v>
      </c>
      <c r="B9171" s="67" t="s">
        <v>17969</v>
      </c>
      <c r="C9171" s="68">
        <v>532398</v>
      </c>
      <c r="D9171" s="67" t="s">
        <v>17970</v>
      </c>
    </row>
    <row r="9172" spans="1:4" ht="18.95" customHeight="1" x14ac:dyDescent="0.2">
      <c r="A9172" s="67">
        <v>7896686200536</v>
      </c>
      <c r="B9172" s="67" t="s">
        <v>17971</v>
      </c>
      <c r="C9172" s="68">
        <v>887072</v>
      </c>
      <c r="D9172" s="67" t="s">
        <v>17972</v>
      </c>
    </row>
    <row r="9173" spans="1:4" ht="18.95" customHeight="1" x14ac:dyDescent="0.2">
      <c r="A9173" s="67">
        <v>7896686201304</v>
      </c>
      <c r="B9173" s="67" t="s">
        <v>17973</v>
      </c>
      <c r="C9173" s="68">
        <v>819204</v>
      </c>
      <c r="D9173" s="67" t="s">
        <v>17974</v>
      </c>
    </row>
    <row r="9174" spans="1:4" ht="18.95" customHeight="1" x14ac:dyDescent="0.2">
      <c r="A9174" s="67">
        <v>7896686200871</v>
      </c>
      <c r="B9174" s="67" t="s">
        <v>17975</v>
      </c>
      <c r="C9174" s="68">
        <v>532371</v>
      </c>
      <c r="D9174" s="67" t="s">
        <v>17976</v>
      </c>
    </row>
    <row r="9175" spans="1:4" ht="18.95" customHeight="1" x14ac:dyDescent="0.2">
      <c r="A9175" s="67">
        <v>7896686200680</v>
      </c>
      <c r="B9175" s="67" t="s">
        <v>17977</v>
      </c>
      <c r="C9175" s="68">
        <v>532401</v>
      </c>
      <c r="D9175" s="67" t="s">
        <v>17978</v>
      </c>
    </row>
    <row r="9176" spans="1:4" ht="18.95" customHeight="1" x14ac:dyDescent="0.2">
      <c r="A9176" s="67">
        <v>7896686201311</v>
      </c>
      <c r="B9176" s="67" t="s">
        <v>17979</v>
      </c>
      <c r="C9176" s="68">
        <v>819212</v>
      </c>
      <c r="D9176" s="67" t="s">
        <v>17980</v>
      </c>
    </row>
    <row r="9177" spans="1:4" ht="18.95" customHeight="1" x14ac:dyDescent="0.2">
      <c r="A9177" s="67">
        <v>7896686201199</v>
      </c>
      <c r="B9177" s="67" t="s">
        <v>17981</v>
      </c>
      <c r="C9177" s="68">
        <v>819190</v>
      </c>
      <c r="D9177" s="67" t="s">
        <v>17982</v>
      </c>
    </row>
    <row r="9178" spans="1:4" ht="18.95" customHeight="1" x14ac:dyDescent="0.2">
      <c r="A9178" s="67">
        <v>7891812702854</v>
      </c>
      <c r="B9178" s="67" t="s">
        <v>17983</v>
      </c>
      <c r="C9178" s="68">
        <v>622710</v>
      </c>
      <c r="D9178" s="67" t="s">
        <v>17984</v>
      </c>
    </row>
    <row r="9179" spans="1:4" ht="18.95" customHeight="1" x14ac:dyDescent="0.2">
      <c r="A9179" s="67">
        <v>7891812702915</v>
      </c>
      <c r="B9179" s="67" t="s">
        <v>17985</v>
      </c>
      <c r="C9179" s="68">
        <v>622729</v>
      </c>
      <c r="D9179" s="67" t="s">
        <v>17986</v>
      </c>
    </row>
    <row r="9180" spans="1:4" ht="18.95" customHeight="1" x14ac:dyDescent="0.2">
      <c r="A9180" s="67">
        <v>7891812702922</v>
      </c>
      <c r="B9180" s="67" t="s">
        <v>17987</v>
      </c>
      <c r="C9180" s="68">
        <v>622788</v>
      </c>
      <c r="D9180" s="67" t="s">
        <v>17988</v>
      </c>
    </row>
    <row r="9181" spans="1:4" ht="18.95" customHeight="1" x14ac:dyDescent="0.2">
      <c r="A9181" s="67">
        <v>7891812702939</v>
      </c>
      <c r="B9181" s="67" t="s">
        <v>17989</v>
      </c>
      <c r="C9181" s="68">
        <v>622834</v>
      </c>
      <c r="D9181" s="67" t="s">
        <v>17990</v>
      </c>
    </row>
    <row r="9182" spans="1:4" ht="18.95" customHeight="1" x14ac:dyDescent="0.2">
      <c r="A9182" s="67">
        <v>7891812702885</v>
      </c>
      <c r="B9182" s="67" t="s">
        <v>17991</v>
      </c>
      <c r="C9182" s="68">
        <v>622753</v>
      </c>
      <c r="D9182" s="67" t="s">
        <v>17992</v>
      </c>
    </row>
    <row r="9183" spans="1:4" ht="18.95" customHeight="1" x14ac:dyDescent="0.2">
      <c r="A9183" s="67">
        <v>7891812702892</v>
      </c>
      <c r="B9183" s="67" t="s">
        <v>17993</v>
      </c>
      <c r="C9183" s="68">
        <v>622800</v>
      </c>
      <c r="D9183" s="67" t="s">
        <v>17994</v>
      </c>
    </row>
    <row r="9184" spans="1:4" ht="18.95" customHeight="1" x14ac:dyDescent="0.2">
      <c r="A9184" s="67">
        <v>7891812702908</v>
      </c>
      <c r="B9184" s="67" t="s">
        <v>17995</v>
      </c>
      <c r="C9184" s="68">
        <v>622869</v>
      </c>
      <c r="D9184" s="67" t="s">
        <v>17996</v>
      </c>
    </row>
    <row r="9185" spans="1:4" ht="18.95" customHeight="1" x14ac:dyDescent="0.2">
      <c r="A9185" s="67">
        <v>7891812702946</v>
      </c>
      <c r="B9185" s="67" t="s">
        <v>17997</v>
      </c>
      <c r="C9185" s="68">
        <v>622745</v>
      </c>
      <c r="D9185" s="67" t="s">
        <v>17998</v>
      </c>
    </row>
    <row r="9186" spans="1:4" ht="18.95" customHeight="1" x14ac:dyDescent="0.2">
      <c r="A9186" s="67">
        <v>7891812702953</v>
      </c>
      <c r="B9186" s="67" t="s">
        <v>17999</v>
      </c>
      <c r="C9186" s="68">
        <v>622796</v>
      </c>
      <c r="D9186" s="67" t="s">
        <v>18000</v>
      </c>
    </row>
    <row r="9187" spans="1:4" ht="18.95" customHeight="1" x14ac:dyDescent="0.2">
      <c r="A9187" s="67">
        <v>7891812702960</v>
      </c>
      <c r="B9187" s="67" t="s">
        <v>18001</v>
      </c>
      <c r="C9187" s="68">
        <v>622850</v>
      </c>
      <c r="D9187" s="67" t="s">
        <v>18002</v>
      </c>
    </row>
    <row r="9188" spans="1:4" ht="18.95" customHeight="1" x14ac:dyDescent="0.2">
      <c r="A9188" s="67">
        <v>7898064811389</v>
      </c>
      <c r="B9188" s="67" t="s">
        <v>18003</v>
      </c>
      <c r="C9188" s="68">
        <v>666955</v>
      </c>
      <c r="D9188" s="67" t="s">
        <v>18004</v>
      </c>
    </row>
    <row r="9189" spans="1:4" ht="18.95" customHeight="1" x14ac:dyDescent="0.2">
      <c r="A9189" s="67">
        <v>2010000025765</v>
      </c>
      <c r="B9189" s="67" t="s">
        <v>18005</v>
      </c>
      <c r="C9189" s="68">
        <v>958514</v>
      </c>
      <c r="D9189" s="67" t="s">
        <v>18006</v>
      </c>
    </row>
    <row r="9190" spans="1:4" ht="18.95" customHeight="1" x14ac:dyDescent="0.2">
      <c r="A9190" s="67">
        <v>2010000000922</v>
      </c>
      <c r="B9190" s="67" t="s">
        <v>18007</v>
      </c>
      <c r="C9190" s="68">
        <v>958522</v>
      </c>
      <c r="D9190" s="67" t="s">
        <v>18008</v>
      </c>
    </row>
    <row r="9191" spans="1:4" ht="18.95" customHeight="1" x14ac:dyDescent="0.2">
      <c r="A9191" s="67">
        <v>2010000000939</v>
      </c>
      <c r="B9191" s="67" t="s">
        <v>18009</v>
      </c>
      <c r="C9191" s="68">
        <v>958530</v>
      </c>
      <c r="D9191" s="67" t="s">
        <v>18010</v>
      </c>
    </row>
    <row r="9192" spans="1:4" ht="18.95" customHeight="1" x14ac:dyDescent="0.2">
      <c r="A9192" s="67">
        <v>2010000000946</v>
      </c>
      <c r="B9192" s="67" t="s">
        <v>18011</v>
      </c>
      <c r="C9192" s="68">
        <v>958549</v>
      </c>
      <c r="D9192" s="67" t="s">
        <v>18012</v>
      </c>
    </row>
    <row r="9193" spans="1:4" ht="18.95" customHeight="1" x14ac:dyDescent="0.2">
      <c r="A9193" s="67">
        <v>2010000025772</v>
      </c>
      <c r="B9193" s="67" t="s">
        <v>18013</v>
      </c>
      <c r="C9193" s="68">
        <v>958557</v>
      </c>
      <c r="D9193" s="67" t="s">
        <v>18014</v>
      </c>
    </row>
    <row r="9194" spans="1:4" ht="18.95" customHeight="1" x14ac:dyDescent="0.2">
      <c r="A9194" s="67">
        <v>7891812703097</v>
      </c>
      <c r="B9194" s="67" t="s">
        <v>18015</v>
      </c>
      <c r="C9194" s="68">
        <v>622559</v>
      </c>
      <c r="D9194" s="67" t="s">
        <v>18016</v>
      </c>
    </row>
    <row r="9195" spans="1:4" ht="18.95" customHeight="1" x14ac:dyDescent="0.2">
      <c r="A9195" s="67">
        <v>7891812703110</v>
      </c>
      <c r="B9195" s="67" t="s">
        <v>18017</v>
      </c>
      <c r="C9195" s="68">
        <v>622575</v>
      </c>
      <c r="D9195" s="67" t="s">
        <v>18018</v>
      </c>
    </row>
    <row r="9196" spans="1:4" ht="18.95" customHeight="1" x14ac:dyDescent="0.2">
      <c r="A9196" s="67">
        <v>7891812703127</v>
      </c>
      <c r="B9196" s="67" t="s">
        <v>18019</v>
      </c>
      <c r="C9196" s="68">
        <v>622583</v>
      </c>
      <c r="D9196" s="67" t="s">
        <v>18020</v>
      </c>
    </row>
    <row r="9197" spans="1:4" ht="18.95" customHeight="1" x14ac:dyDescent="0.2">
      <c r="A9197" s="67">
        <v>7891812703158</v>
      </c>
      <c r="B9197" s="67" t="s">
        <v>18021</v>
      </c>
      <c r="C9197" s="68">
        <v>622613</v>
      </c>
      <c r="D9197" s="67" t="s">
        <v>18022</v>
      </c>
    </row>
    <row r="9198" spans="1:4" ht="18.95" customHeight="1" x14ac:dyDescent="0.2">
      <c r="A9198" s="67">
        <v>7891812703165</v>
      </c>
      <c r="B9198" s="67" t="s">
        <v>18023</v>
      </c>
      <c r="C9198" s="68">
        <v>622621</v>
      </c>
      <c r="D9198" s="67" t="s">
        <v>18024</v>
      </c>
    </row>
    <row r="9199" spans="1:4" ht="18.95" customHeight="1" x14ac:dyDescent="0.2">
      <c r="A9199" s="67">
        <v>8711355702601</v>
      </c>
      <c r="B9199" s="67" t="s">
        <v>18025</v>
      </c>
      <c r="C9199" s="68">
        <v>865729</v>
      </c>
      <c r="D9199" s="67" t="s">
        <v>18026</v>
      </c>
    </row>
    <row r="9200" spans="1:4" ht="18.95" customHeight="1" x14ac:dyDescent="0.2">
      <c r="A9200" s="67">
        <v>8711355108564</v>
      </c>
      <c r="B9200" s="67" t="s">
        <v>18027</v>
      </c>
      <c r="C9200" s="68">
        <v>983470</v>
      </c>
      <c r="D9200" s="67" t="s">
        <v>18028</v>
      </c>
    </row>
    <row r="9201" spans="1:4" ht="18.95" customHeight="1" x14ac:dyDescent="0.2">
      <c r="A9201" s="67">
        <v>8711355982188</v>
      </c>
      <c r="B9201" s="67" t="s">
        <v>18029</v>
      </c>
      <c r="C9201" s="68">
        <v>608815</v>
      </c>
      <c r="D9201" s="67" t="s">
        <v>18030</v>
      </c>
    </row>
    <row r="9202" spans="1:4" ht="18.95" customHeight="1" x14ac:dyDescent="0.2">
      <c r="A9202" s="67">
        <v>8711355687830</v>
      </c>
      <c r="B9202" s="67" t="s">
        <v>18031</v>
      </c>
      <c r="C9202" s="68">
        <v>833606</v>
      </c>
      <c r="D9202" s="67" t="s">
        <v>18032</v>
      </c>
    </row>
    <row r="9203" spans="1:4" ht="18.95" customHeight="1" x14ac:dyDescent="0.2">
      <c r="A9203" s="67">
        <v>8711355641948</v>
      </c>
      <c r="B9203" s="67" t="s">
        <v>18033</v>
      </c>
      <c r="C9203" s="68">
        <v>983373</v>
      </c>
      <c r="D9203" s="67" t="s">
        <v>18034</v>
      </c>
    </row>
    <row r="9204" spans="1:4" ht="18.95" customHeight="1" x14ac:dyDescent="0.2">
      <c r="A9204" s="67">
        <v>8711355641955</v>
      </c>
      <c r="B9204" s="67" t="s">
        <v>18035</v>
      </c>
      <c r="C9204" s="68">
        <v>983381</v>
      </c>
      <c r="D9204" s="67" t="s">
        <v>18036</v>
      </c>
    </row>
    <row r="9205" spans="1:4" ht="18.95" customHeight="1" x14ac:dyDescent="0.2">
      <c r="A9205" s="67">
        <v>8711355641962</v>
      </c>
      <c r="B9205" s="67" t="s">
        <v>18037</v>
      </c>
      <c r="C9205" s="68">
        <v>983390</v>
      </c>
      <c r="D9205" s="67" t="s">
        <v>18038</v>
      </c>
    </row>
    <row r="9206" spans="1:4" ht="18.95" customHeight="1" x14ac:dyDescent="0.2">
      <c r="A9206" s="67">
        <v>33786070</v>
      </c>
      <c r="B9206" s="67" t="s">
        <v>18039</v>
      </c>
      <c r="C9206" s="68">
        <v>378607</v>
      </c>
      <c r="D9206" s="67" t="s">
        <v>18040</v>
      </c>
    </row>
    <row r="9207" spans="1:4" ht="18.95" customHeight="1" x14ac:dyDescent="0.2">
      <c r="A9207" s="67">
        <v>8711355616724</v>
      </c>
      <c r="B9207" s="67" t="s">
        <v>18041</v>
      </c>
      <c r="C9207" s="68">
        <v>808512</v>
      </c>
      <c r="D9207" s="67" t="s">
        <v>18042</v>
      </c>
    </row>
    <row r="9208" spans="1:4" ht="18.95" customHeight="1" x14ac:dyDescent="0.2">
      <c r="A9208" s="67">
        <v>8711355616700</v>
      </c>
      <c r="B9208" s="67" t="s">
        <v>18043</v>
      </c>
      <c r="C9208" s="68">
        <v>808520</v>
      </c>
      <c r="D9208" s="67" t="s">
        <v>18044</v>
      </c>
    </row>
    <row r="9209" spans="1:4" ht="18.95" customHeight="1" x14ac:dyDescent="0.2">
      <c r="A9209" s="67">
        <v>8711355707217</v>
      </c>
      <c r="B9209" s="67" t="s">
        <v>18045</v>
      </c>
      <c r="C9209" s="68">
        <v>861952</v>
      </c>
      <c r="D9209" s="67" t="s">
        <v>18046</v>
      </c>
    </row>
    <row r="9210" spans="1:4" ht="18.95" customHeight="1" x14ac:dyDescent="0.2">
      <c r="A9210" s="67">
        <v>8711355707224</v>
      </c>
      <c r="B9210" s="67" t="s">
        <v>18047</v>
      </c>
      <c r="C9210" s="68">
        <v>861960</v>
      </c>
      <c r="D9210" s="67" t="s">
        <v>18048</v>
      </c>
    </row>
    <row r="9211" spans="1:4" ht="18.95" customHeight="1" x14ac:dyDescent="0.2">
      <c r="A9211" s="67">
        <v>8711355707231</v>
      </c>
      <c r="B9211" s="67" t="s">
        <v>18049</v>
      </c>
      <c r="C9211" s="68">
        <v>863556</v>
      </c>
      <c r="D9211" s="67" t="s">
        <v>18050</v>
      </c>
    </row>
    <row r="9212" spans="1:4" ht="18.95" customHeight="1" x14ac:dyDescent="0.2">
      <c r="A9212" s="67">
        <v>8711355706654</v>
      </c>
      <c r="B9212" s="67" t="s">
        <v>18051</v>
      </c>
      <c r="C9212" s="68">
        <v>863599</v>
      </c>
      <c r="D9212" s="67" t="s">
        <v>18052</v>
      </c>
    </row>
    <row r="9213" spans="1:4" ht="18.95" customHeight="1" x14ac:dyDescent="0.2">
      <c r="A9213" s="67">
        <v>8711355706661</v>
      </c>
      <c r="B9213" s="67" t="s">
        <v>18053</v>
      </c>
      <c r="C9213" s="68">
        <v>863602</v>
      </c>
      <c r="D9213" s="67" t="s">
        <v>18054</v>
      </c>
    </row>
    <row r="9214" spans="1:4" ht="18.95" customHeight="1" x14ac:dyDescent="0.2">
      <c r="A9214" s="67">
        <v>8711355706678</v>
      </c>
      <c r="B9214" s="67" t="s">
        <v>18055</v>
      </c>
      <c r="C9214" s="68">
        <v>863610</v>
      </c>
      <c r="D9214" s="67" t="s">
        <v>18056</v>
      </c>
    </row>
    <row r="9215" spans="1:4" ht="18.95" customHeight="1" x14ac:dyDescent="0.2">
      <c r="A9215" s="67">
        <v>8711355707163</v>
      </c>
      <c r="B9215" s="67" t="s">
        <v>18057</v>
      </c>
      <c r="C9215" s="68">
        <v>861928</v>
      </c>
      <c r="D9215" s="67" t="s">
        <v>18058</v>
      </c>
    </row>
    <row r="9216" spans="1:4" ht="18.95" customHeight="1" x14ac:dyDescent="0.2">
      <c r="A9216" s="67">
        <v>8711355707170</v>
      </c>
      <c r="B9216" s="67" t="s">
        <v>18059</v>
      </c>
      <c r="C9216" s="68">
        <v>861936</v>
      </c>
      <c r="D9216" s="67" t="s">
        <v>18060</v>
      </c>
    </row>
    <row r="9217" spans="1:4" ht="18.95" customHeight="1" x14ac:dyDescent="0.2">
      <c r="A9217" s="67">
        <v>8711355707187</v>
      </c>
      <c r="B9217" s="67" t="s">
        <v>18061</v>
      </c>
      <c r="C9217" s="68">
        <v>861944</v>
      </c>
      <c r="D9217" s="67" t="s">
        <v>18062</v>
      </c>
    </row>
    <row r="9218" spans="1:4" ht="18.95" customHeight="1" x14ac:dyDescent="0.2">
      <c r="A9218" s="67">
        <v>8711355706050</v>
      </c>
      <c r="B9218" s="67" t="s">
        <v>18063</v>
      </c>
      <c r="C9218" s="68">
        <v>863564</v>
      </c>
      <c r="D9218" s="67" t="s">
        <v>18064</v>
      </c>
    </row>
    <row r="9219" spans="1:4" ht="18.95" customHeight="1" x14ac:dyDescent="0.2">
      <c r="A9219" s="67">
        <v>8711355706067</v>
      </c>
      <c r="B9219" s="67" t="s">
        <v>18065</v>
      </c>
      <c r="C9219" s="68">
        <v>863572</v>
      </c>
      <c r="D9219" s="67" t="s">
        <v>18066</v>
      </c>
    </row>
    <row r="9220" spans="1:4" ht="18.95" customHeight="1" x14ac:dyDescent="0.2">
      <c r="A9220" s="67">
        <v>8711355706074</v>
      </c>
      <c r="B9220" s="67" t="s">
        <v>18067</v>
      </c>
      <c r="C9220" s="68">
        <v>863580</v>
      </c>
      <c r="D9220" s="67" t="s">
        <v>18068</v>
      </c>
    </row>
    <row r="9221" spans="1:4" ht="18.95" customHeight="1" x14ac:dyDescent="0.2">
      <c r="A9221" s="67">
        <v>8711355692575</v>
      </c>
      <c r="B9221" s="67" t="s">
        <v>18069</v>
      </c>
      <c r="C9221" s="68">
        <v>608734</v>
      </c>
      <c r="D9221" s="67" t="s">
        <v>18070</v>
      </c>
    </row>
    <row r="9222" spans="1:4" ht="18.95" customHeight="1" x14ac:dyDescent="0.2">
      <c r="A9222" s="67">
        <v>8711355592097</v>
      </c>
      <c r="B9222" s="67" t="s">
        <v>18071</v>
      </c>
      <c r="C9222" s="68">
        <v>809519</v>
      </c>
      <c r="D9222" s="67" t="s">
        <v>18072</v>
      </c>
    </row>
    <row r="9223" spans="1:4" ht="18.95" customHeight="1" x14ac:dyDescent="0.2">
      <c r="A9223" s="67">
        <v>8711355592295</v>
      </c>
      <c r="B9223" s="67" t="s">
        <v>18073</v>
      </c>
      <c r="C9223" s="68">
        <v>809527</v>
      </c>
      <c r="D9223" s="67" t="s">
        <v>18074</v>
      </c>
    </row>
    <row r="9224" spans="1:4" ht="18.95" customHeight="1" x14ac:dyDescent="0.2">
      <c r="A9224" s="67">
        <v>8711355592394</v>
      </c>
      <c r="B9224" s="67" t="s">
        <v>18075</v>
      </c>
      <c r="C9224" s="68">
        <v>809535</v>
      </c>
      <c r="D9224" s="67" t="s">
        <v>18076</v>
      </c>
    </row>
    <row r="9225" spans="1:4" ht="18.95" customHeight="1" x14ac:dyDescent="0.2">
      <c r="A9225" s="67">
        <v>8711355592196</v>
      </c>
      <c r="B9225" s="67" t="s">
        <v>18077</v>
      </c>
      <c r="C9225" s="68">
        <v>809543</v>
      </c>
      <c r="D9225" s="67" t="s">
        <v>18078</v>
      </c>
    </row>
    <row r="9226" spans="1:4" ht="18.95" customHeight="1" x14ac:dyDescent="0.2">
      <c r="A9226" s="67">
        <v>3330000000265</v>
      </c>
      <c r="B9226" s="67" t="s">
        <v>18079</v>
      </c>
      <c r="C9226" s="68">
        <v>252530</v>
      </c>
      <c r="D9226" s="67" t="s">
        <v>18080</v>
      </c>
    </row>
    <row r="9227" spans="1:4" ht="18.95" customHeight="1" x14ac:dyDescent="0.2">
      <c r="A9227" s="67">
        <v>33648279</v>
      </c>
      <c r="B9227" s="67" t="s">
        <v>18081</v>
      </c>
      <c r="C9227" s="68">
        <v>364827</v>
      </c>
      <c r="D9227" s="67" t="s">
        <v>18082</v>
      </c>
    </row>
    <row r="9228" spans="1:4" ht="18.95" customHeight="1" x14ac:dyDescent="0.2">
      <c r="A9228" s="67">
        <v>33648514</v>
      </c>
      <c r="B9228" s="67" t="s">
        <v>18083</v>
      </c>
      <c r="C9228" s="68">
        <v>364851</v>
      </c>
      <c r="D9228" s="67" t="s">
        <v>18084</v>
      </c>
    </row>
    <row r="9229" spans="1:4" ht="18.95" customHeight="1" x14ac:dyDescent="0.2">
      <c r="A9229" s="67">
        <v>33648002</v>
      </c>
      <c r="B9229" s="67" t="s">
        <v>18085</v>
      </c>
      <c r="C9229" s="68">
        <v>364800</v>
      </c>
      <c r="D9229" s="67" t="s">
        <v>18086</v>
      </c>
    </row>
    <row r="9230" spans="1:4" ht="18.95" customHeight="1" x14ac:dyDescent="0.2">
      <c r="A9230" s="67">
        <v>33648606</v>
      </c>
      <c r="B9230" s="67" t="s">
        <v>18087</v>
      </c>
      <c r="C9230" s="68">
        <v>364860</v>
      </c>
      <c r="D9230" s="67" t="s">
        <v>18088</v>
      </c>
    </row>
    <row r="9231" spans="1:4" ht="18.95" customHeight="1" x14ac:dyDescent="0.2">
      <c r="A9231" s="67">
        <v>8711355625719</v>
      </c>
      <c r="B9231" s="67" t="s">
        <v>18089</v>
      </c>
      <c r="C9231" s="68">
        <v>966932</v>
      </c>
      <c r="D9231" s="67" t="s">
        <v>18090</v>
      </c>
    </row>
    <row r="9232" spans="1:4" ht="18.95" customHeight="1" x14ac:dyDescent="0.2">
      <c r="A9232" s="67">
        <v>8711355625658</v>
      </c>
      <c r="B9232" s="67" t="s">
        <v>18091</v>
      </c>
      <c r="C9232" s="68">
        <v>966924</v>
      </c>
      <c r="D9232" s="67" t="s">
        <v>18092</v>
      </c>
    </row>
    <row r="9233" spans="1:4" ht="18.95" customHeight="1" x14ac:dyDescent="0.2">
      <c r="A9233" s="67">
        <v>8711355911263</v>
      </c>
      <c r="B9233" s="67" t="s">
        <v>18093</v>
      </c>
      <c r="C9233" s="68">
        <v>965561</v>
      </c>
      <c r="D9233" s="67" t="s">
        <v>18094</v>
      </c>
    </row>
    <row r="9234" spans="1:4" ht="18.95" customHeight="1" x14ac:dyDescent="0.2">
      <c r="A9234" s="67">
        <v>8711355911287</v>
      </c>
      <c r="B9234" s="67" t="s">
        <v>18095</v>
      </c>
      <c r="C9234" s="68">
        <v>958034</v>
      </c>
      <c r="D9234" s="67" t="s">
        <v>18096</v>
      </c>
    </row>
    <row r="9235" spans="1:4" ht="18.95" customHeight="1" x14ac:dyDescent="0.2">
      <c r="A9235" s="67">
        <v>8711355911362</v>
      </c>
      <c r="B9235" s="67" t="s">
        <v>18097</v>
      </c>
      <c r="C9235" s="68">
        <v>958042</v>
      </c>
      <c r="D9235" s="67" t="s">
        <v>18098</v>
      </c>
    </row>
    <row r="9236" spans="1:4" ht="18.95" customHeight="1" x14ac:dyDescent="0.2">
      <c r="A9236" s="67">
        <v>8711355911218</v>
      </c>
      <c r="B9236" s="67" t="s">
        <v>18099</v>
      </c>
      <c r="C9236" s="68">
        <v>965596</v>
      </c>
      <c r="D9236" s="67" t="s">
        <v>18100</v>
      </c>
    </row>
    <row r="9237" spans="1:4" ht="18.95" customHeight="1" x14ac:dyDescent="0.2">
      <c r="A9237" s="67">
        <v>7898064817817</v>
      </c>
      <c r="B9237" s="67" t="s">
        <v>18101</v>
      </c>
      <c r="C9237" s="68">
        <v>660310</v>
      </c>
      <c r="D9237" s="67" t="s">
        <v>18102</v>
      </c>
    </row>
    <row r="9238" spans="1:4" ht="18.95" customHeight="1" x14ac:dyDescent="0.2">
      <c r="A9238" s="67">
        <v>7898064817800</v>
      </c>
      <c r="B9238" s="67" t="s">
        <v>18103</v>
      </c>
      <c r="C9238" s="68">
        <v>660280</v>
      </c>
      <c r="D9238" s="67" t="s">
        <v>18104</v>
      </c>
    </row>
    <row r="9239" spans="1:4" ht="18.95" customHeight="1" x14ac:dyDescent="0.2">
      <c r="A9239" s="67">
        <v>7898064817824</v>
      </c>
      <c r="B9239" s="67" t="s">
        <v>18105</v>
      </c>
      <c r="C9239" s="68">
        <v>660337</v>
      </c>
      <c r="D9239" s="67" t="s">
        <v>18106</v>
      </c>
    </row>
    <row r="9240" spans="1:4" ht="18.95" customHeight="1" x14ac:dyDescent="0.2">
      <c r="A9240" s="67">
        <v>7898064817855</v>
      </c>
      <c r="B9240" s="67" t="s">
        <v>18107</v>
      </c>
      <c r="C9240" s="68">
        <v>660370</v>
      </c>
      <c r="D9240" s="67" t="s">
        <v>18108</v>
      </c>
    </row>
    <row r="9241" spans="1:4" ht="18.95" customHeight="1" x14ac:dyDescent="0.2">
      <c r="A9241" s="67">
        <v>7898064817848</v>
      </c>
      <c r="B9241" s="67" t="s">
        <v>18109</v>
      </c>
      <c r="C9241" s="68">
        <v>660361</v>
      </c>
      <c r="D9241" s="67" t="s">
        <v>18110</v>
      </c>
    </row>
    <row r="9242" spans="1:4" ht="18.95" customHeight="1" x14ac:dyDescent="0.2">
      <c r="A9242" s="67">
        <v>7898064817862</v>
      </c>
      <c r="B9242" s="67" t="s">
        <v>18111</v>
      </c>
      <c r="C9242" s="68">
        <v>660388</v>
      </c>
      <c r="D9242" s="67" t="s">
        <v>18112</v>
      </c>
    </row>
    <row r="9243" spans="1:4" ht="18.95" customHeight="1" x14ac:dyDescent="0.2">
      <c r="A9243" s="67">
        <v>7898064817893</v>
      </c>
      <c r="B9243" s="67" t="s">
        <v>18113</v>
      </c>
      <c r="C9243" s="68">
        <v>660400</v>
      </c>
      <c r="D9243" s="67" t="s">
        <v>18114</v>
      </c>
    </row>
    <row r="9244" spans="1:4" ht="18.95" customHeight="1" x14ac:dyDescent="0.2">
      <c r="A9244" s="67">
        <v>7898064817886</v>
      </c>
      <c r="B9244" s="67" t="s">
        <v>18115</v>
      </c>
      <c r="C9244" s="68">
        <v>660396</v>
      </c>
      <c r="D9244" s="67" t="s">
        <v>18116</v>
      </c>
    </row>
    <row r="9245" spans="1:4" ht="18.95" customHeight="1" x14ac:dyDescent="0.2">
      <c r="A9245" s="67">
        <v>7898064817909</v>
      </c>
      <c r="B9245" s="67" t="s">
        <v>18117</v>
      </c>
      <c r="C9245" s="68">
        <v>660418</v>
      </c>
      <c r="D9245" s="67" t="s">
        <v>18118</v>
      </c>
    </row>
    <row r="9246" spans="1:4" ht="18.95" customHeight="1" x14ac:dyDescent="0.2">
      <c r="A9246" s="67">
        <v>7898064817930</v>
      </c>
      <c r="B9246" s="67" t="s">
        <v>18119</v>
      </c>
      <c r="C9246" s="68">
        <v>660450</v>
      </c>
      <c r="D9246" s="67" t="s">
        <v>18120</v>
      </c>
    </row>
    <row r="9247" spans="1:4" ht="18.95" customHeight="1" x14ac:dyDescent="0.2">
      <c r="A9247" s="67">
        <v>7898064817923</v>
      </c>
      <c r="B9247" s="67" t="s">
        <v>18121</v>
      </c>
      <c r="C9247" s="68">
        <v>660426</v>
      </c>
      <c r="D9247" s="67" t="s">
        <v>18122</v>
      </c>
    </row>
    <row r="9248" spans="1:4" ht="18.95" customHeight="1" x14ac:dyDescent="0.2">
      <c r="A9248" s="67">
        <v>7898064817947</v>
      </c>
      <c r="B9248" s="67" t="s">
        <v>18123</v>
      </c>
      <c r="C9248" s="68">
        <v>660485</v>
      </c>
      <c r="D9248" s="67" t="s">
        <v>18124</v>
      </c>
    </row>
    <row r="9249" spans="1:4" ht="18.95" customHeight="1" x14ac:dyDescent="0.2">
      <c r="A9249" s="67">
        <v>7898064817978</v>
      </c>
      <c r="B9249" s="67" t="s">
        <v>18125</v>
      </c>
      <c r="C9249" s="68">
        <v>660515</v>
      </c>
      <c r="D9249" s="67" t="s">
        <v>18126</v>
      </c>
    </row>
    <row r="9250" spans="1:4" ht="18.95" customHeight="1" x14ac:dyDescent="0.2">
      <c r="A9250" s="67">
        <v>7898064817961</v>
      </c>
      <c r="B9250" s="67" t="s">
        <v>18127</v>
      </c>
      <c r="C9250" s="68">
        <v>660507</v>
      </c>
      <c r="D9250" s="67" t="s">
        <v>18128</v>
      </c>
    </row>
    <row r="9251" spans="1:4" ht="18.95" customHeight="1" x14ac:dyDescent="0.2">
      <c r="A9251" s="67">
        <v>7898064817985</v>
      </c>
      <c r="B9251" s="67" t="s">
        <v>18129</v>
      </c>
      <c r="C9251" s="68">
        <v>660523</v>
      </c>
      <c r="D9251" s="67" t="s">
        <v>18130</v>
      </c>
    </row>
    <row r="9252" spans="1:4" ht="18.95" customHeight="1" x14ac:dyDescent="0.2">
      <c r="A9252" s="67">
        <v>7899167700273</v>
      </c>
      <c r="B9252" s="67" t="s">
        <v>18131</v>
      </c>
      <c r="C9252" s="68">
        <v>251780</v>
      </c>
      <c r="D9252" s="67" t="s">
        <v>18132</v>
      </c>
    </row>
    <row r="9253" spans="1:4" ht="18.95" customHeight="1" x14ac:dyDescent="0.2">
      <c r="A9253" s="67">
        <v>7898064817046</v>
      </c>
      <c r="B9253" s="67" t="s">
        <v>18133</v>
      </c>
      <c r="C9253" s="68">
        <v>667188</v>
      </c>
      <c r="D9253" s="67" t="s">
        <v>18134</v>
      </c>
    </row>
    <row r="9254" spans="1:4" ht="18.95" customHeight="1" x14ac:dyDescent="0.2">
      <c r="A9254" s="67">
        <v>7898064814205</v>
      </c>
      <c r="B9254" s="67" t="s">
        <v>18135</v>
      </c>
      <c r="C9254" s="68">
        <v>667170</v>
      </c>
      <c r="D9254" s="67" t="s">
        <v>18136</v>
      </c>
    </row>
    <row r="9255" spans="1:4" ht="18.95" customHeight="1" x14ac:dyDescent="0.2">
      <c r="A9255" s="67">
        <v>7898306400111</v>
      </c>
      <c r="B9255" s="67" t="s">
        <v>18137</v>
      </c>
      <c r="C9255" s="68">
        <v>279021</v>
      </c>
      <c r="D9255" s="67" t="s">
        <v>18138</v>
      </c>
    </row>
    <row r="9256" spans="1:4" ht="18.95" customHeight="1" x14ac:dyDescent="0.2">
      <c r="A9256" s="67">
        <v>7898149985332</v>
      </c>
      <c r="B9256" s="67" t="s">
        <v>18139</v>
      </c>
      <c r="C9256" s="68">
        <v>323128</v>
      </c>
      <c r="D9256" s="67" t="s">
        <v>18140</v>
      </c>
    </row>
    <row r="9257" spans="1:4" ht="18.95" customHeight="1" x14ac:dyDescent="0.2">
      <c r="A9257" s="67">
        <v>7899167700280</v>
      </c>
      <c r="B9257" s="67" t="s">
        <v>18141</v>
      </c>
      <c r="C9257" s="68">
        <v>120677</v>
      </c>
      <c r="D9257" s="67" t="s">
        <v>18142</v>
      </c>
    </row>
    <row r="9258" spans="1:4" ht="18.95" customHeight="1" x14ac:dyDescent="0.2">
      <c r="A9258" s="67">
        <v>31206853</v>
      </c>
      <c r="B9258" s="67" t="s">
        <v>18143</v>
      </c>
      <c r="C9258" s="68">
        <v>120685</v>
      </c>
      <c r="D9258" s="67" t="s">
        <v>18144</v>
      </c>
    </row>
    <row r="9259" spans="1:4" ht="18.95" customHeight="1" x14ac:dyDescent="0.2">
      <c r="A9259" s="67">
        <v>31206938</v>
      </c>
      <c r="B9259" s="67" t="s">
        <v>18145</v>
      </c>
      <c r="C9259" s="68">
        <v>120693</v>
      </c>
      <c r="D9259" s="67" t="s">
        <v>18146</v>
      </c>
    </row>
    <row r="9260" spans="1:4" ht="18.95" customHeight="1" x14ac:dyDescent="0.2">
      <c r="A9260" s="67">
        <v>31207072</v>
      </c>
      <c r="B9260" s="67" t="s">
        <v>18147</v>
      </c>
      <c r="C9260" s="68">
        <v>120707</v>
      </c>
      <c r="D9260" s="67" t="s">
        <v>18148</v>
      </c>
    </row>
    <row r="9261" spans="1:4" ht="18.95" customHeight="1" x14ac:dyDescent="0.2">
      <c r="A9261" s="67">
        <v>7899167700327</v>
      </c>
      <c r="B9261" s="67" t="s">
        <v>18149</v>
      </c>
      <c r="C9261" s="68">
        <v>120715</v>
      </c>
      <c r="D9261" s="67" t="s">
        <v>18150</v>
      </c>
    </row>
    <row r="9262" spans="1:4" ht="18.95" customHeight="1" x14ac:dyDescent="0.2">
      <c r="A9262" s="67">
        <v>7899167700334</v>
      </c>
      <c r="B9262" s="67" t="s">
        <v>18151</v>
      </c>
      <c r="C9262" s="68">
        <v>272124</v>
      </c>
      <c r="D9262" s="67" t="s">
        <v>18152</v>
      </c>
    </row>
    <row r="9263" spans="1:4" ht="18.95" customHeight="1" x14ac:dyDescent="0.2">
      <c r="A9263" s="67">
        <v>7899167700341</v>
      </c>
      <c r="B9263" s="67" t="s">
        <v>18153</v>
      </c>
      <c r="C9263" s="68">
        <v>272132</v>
      </c>
      <c r="D9263" s="67" t="s">
        <v>18154</v>
      </c>
    </row>
    <row r="9264" spans="1:4" ht="18.95" customHeight="1" x14ac:dyDescent="0.2">
      <c r="A9264" s="67">
        <v>7899167700358</v>
      </c>
      <c r="B9264" s="67" t="s">
        <v>18155</v>
      </c>
      <c r="C9264" s="68">
        <v>272140</v>
      </c>
      <c r="D9264" s="67" t="s">
        <v>18156</v>
      </c>
    </row>
    <row r="9265" spans="1:4" ht="18.95" customHeight="1" x14ac:dyDescent="0.2">
      <c r="A9265" s="67">
        <v>7899167700365</v>
      </c>
      <c r="B9265" s="67" t="s">
        <v>18157</v>
      </c>
      <c r="C9265" s="68">
        <v>272159</v>
      </c>
      <c r="D9265" s="67" t="s">
        <v>18158</v>
      </c>
    </row>
    <row r="9266" spans="1:4" ht="18.95" customHeight="1" x14ac:dyDescent="0.2">
      <c r="A9266" s="67">
        <v>32721676</v>
      </c>
      <c r="B9266" s="67" t="s">
        <v>18159</v>
      </c>
      <c r="C9266" s="68">
        <v>272167</v>
      </c>
      <c r="D9266" s="67" t="s">
        <v>18160</v>
      </c>
    </row>
    <row r="9267" spans="1:4" ht="18.95" customHeight="1" x14ac:dyDescent="0.2">
      <c r="A9267" s="67">
        <v>8711355694647</v>
      </c>
      <c r="B9267" s="67" t="s">
        <v>18161</v>
      </c>
      <c r="C9267" s="68">
        <v>957950</v>
      </c>
      <c r="D9267" s="67" t="s">
        <v>18162</v>
      </c>
    </row>
    <row r="9268" spans="1:4" ht="18.95" customHeight="1" x14ac:dyDescent="0.2">
      <c r="A9268" s="67">
        <v>8711355694654</v>
      </c>
      <c r="B9268" s="67" t="s">
        <v>18163</v>
      </c>
      <c r="C9268" s="68">
        <v>957968</v>
      </c>
      <c r="D9268" s="67" t="s">
        <v>18164</v>
      </c>
    </row>
    <row r="9269" spans="1:4" ht="18.95" customHeight="1" x14ac:dyDescent="0.2">
      <c r="A9269" s="67">
        <v>7898475624592</v>
      </c>
      <c r="B9269" s="67" t="s">
        <v>18165</v>
      </c>
      <c r="C9269" s="68">
        <v>819956</v>
      </c>
      <c r="D9269" s="67" t="s">
        <v>18166</v>
      </c>
    </row>
    <row r="9270" spans="1:4" ht="18.95" customHeight="1" x14ac:dyDescent="0.2">
      <c r="A9270" s="67">
        <v>7898475624615</v>
      </c>
      <c r="B9270" s="67" t="s">
        <v>18167</v>
      </c>
      <c r="C9270" s="68">
        <v>826570</v>
      </c>
      <c r="D9270" s="67" t="s">
        <v>18168</v>
      </c>
    </row>
    <row r="9271" spans="1:4" ht="18.95" customHeight="1" x14ac:dyDescent="0.2">
      <c r="A9271" s="67">
        <v>7898475624608</v>
      </c>
      <c r="B9271" s="67" t="s">
        <v>18169</v>
      </c>
      <c r="C9271" s="68">
        <v>819972</v>
      </c>
      <c r="D9271" s="67" t="s">
        <v>18170</v>
      </c>
    </row>
    <row r="9272" spans="1:4" ht="18.95" customHeight="1" x14ac:dyDescent="0.2">
      <c r="A9272" s="67">
        <v>7898475624622</v>
      </c>
      <c r="B9272" s="67" t="s">
        <v>18171</v>
      </c>
      <c r="C9272" s="68">
        <v>826588</v>
      </c>
      <c r="D9272" s="67" t="s">
        <v>15932</v>
      </c>
    </row>
    <row r="9273" spans="1:4" ht="18.95" customHeight="1" x14ac:dyDescent="0.2">
      <c r="A9273" s="67">
        <v>32634945</v>
      </c>
      <c r="B9273" s="67" t="s">
        <v>18172</v>
      </c>
      <c r="C9273" s="68">
        <v>263494</v>
      </c>
      <c r="D9273" s="67" t="s">
        <v>18173</v>
      </c>
    </row>
    <row r="9274" spans="1:4" ht="18.95" customHeight="1" x14ac:dyDescent="0.2">
      <c r="A9274" s="67">
        <v>32633467</v>
      </c>
      <c r="B9274" s="67" t="s">
        <v>18174</v>
      </c>
      <c r="C9274" s="68">
        <v>263346</v>
      </c>
      <c r="D9274" s="67" t="s">
        <v>18175</v>
      </c>
    </row>
    <row r="9275" spans="1:4" ht="18.95" customHeight="1" x14ac:dyDescent="0.2">
      <c r="A9275" s="67">
        <v>32633542</v>
      </c>
      <c r="B9275" s="67" t="s">
        <v>18176</v>
      </c>
      <c r="C9275" s="68">
        <v>263354</v>
      </c>
      <c r="D9275" s="67" t="s">
        <v>18177</v>
      </c>
    </row>
    <row r="9276" spans="1:4" ht="18.95" customHeight="1" x14ac:dyDescent="0.2">
      <c r="A9276" s="67">
        <v>32634860</v>
      </c>
      <c r="B9276" s="67" t="s">
        <v>18178</v>
      </c>
      <c r="C9276" s="68">
        <v>263486</v>
      </c>
      <c r="D9276" s="67" t="s">
        <v>18179</v>
      </c>
    </row>
    <row r="9277" spans="1:4" ht="18.95" customHeight="1" x14ac:dyDescent="0.2">
      <c r="A9277" s="67">
        <v>32632811</v>
      </c>
      <c r="B9277" s="67" t="s">
        <v>18180</v>
      </c>
      <c r="C9277" s="68">
        <v>263281</v>
      </c>
      <c r="D9277" s="67" t="s">
        <v>18175</v>
      </c>
    </row>
    <row r="9278" spans="1:4" ht="18.95" customHeight="1" x14ac:dyDescent="0.2">
      <c r="A9278" s="67">
        <v>32636055</v>
      </c>
      <c r="B9278" s="67" t="s">
        <v>18181</v>
      </c>
      <c r="C9278" s="68">
        <v>263605</v>
      </c>
      <c r="D9278" s="67" t="s">
        <v>18182</v>
      </c>
    </row>
    <row r="9279" spans="1:4" ht="18.95" customHeight="1" x14ac:dyDescent="0.2">
      <c r="A9279" s="67">
        <v>32635676</v>
      </c>
      <c r="B9279" s="67" t="s">
        <v>18183</v>
      </c>
      <c r="C9279" s="68">
        <v>263567</v>
      </c>
      <c r="D9279" s="67" t="s">
        <v>18184</v>
      </c>
    </row>
    <row r="9280" spans="1:4" ht="18.95" customHeight="1" x14ac:dyDescent="0.2">
      <c r="A9280" s="67">
        <v>32635836</v>
      </c>
      <c r="B9280" s="67" t="s">
        <v>18185</v>
      </c>
      <c r="C9280" s="68">
        <v>263583</v>
      </c>
      <c r="D9280" s="67" t="s">
        <v>18186</v>
      </c>
    </row>
    <row r="9281" spans="1:4" ht="18.95" customHeight="1" x14ac:dyDescent="0.2">
      <c r="A9281" s="67">
        <v>32636727</v>
      </c>
      <c r="B9281" s="67" t="s">
        <v>18187</v>
      </c>
      <c r="C9281" s="68">
        <v>263672</v>
      </c>
      <c r="D9281" s="67" t="s">
        <v>18188</v>
      </c>
    </row>
    <row r="9282" spans="1:4" ht="18.95" customHeight="1" x14ac:dyDescent="0.2">
      <c r="A9282" s="67">
        <v>32635591</v>
      </c>
      <c r="B9282" s="67" t="s">
        <v>18189</v>
      </c>
      <c r="C9282" s="68">
        <v>263559</v>
      </c>
      <c r="D9282" s="67" t="s">
        <v>18190</v>
      </c>
    </row>
    <row r="9283" spans="1:4" ht="18.95" customHeight="1" x14ac:dyDescent="0.2">
      <c r="A9283" s="67">
        <v>32639827</v>
      </c>
      <c r="B9283" s="67" t="s">
        <v>18191</v>
      </c>
      <c r="C9283" s="68">
        <v>263982</v>
      </c>
      <c r="D9283" s="67" t="s">
        <v>18192</v>
      </c>
    </row>
    <row r="9284" spans="1:4" ht="18.95" customHeight="1" x14ac:dyDescent="0.2">
      <c r="A9284" s="67">
        <v>32639407</v>
      </c>
      <c r="B9284" s="67" t="s">
        <v>18193</v>
      </c>
      <c r="C9284" s="68">
        <v>263940</v>
      </c>
      <c r="D9284" s="67" t="s">
        <v>18194</v>
      </c>
    </row>
    <row r="9285" spans="1:4" ht="18.95" customHeight="1" x14ac:dyDescent="0.2">
      <c r="A9285" s="67">
        <v>32639742</v>
      </c>
      <c r="B9285" s="67" t="s">
        <v>18195</v>
      </c>
      <c r="C9285" s="68">
        <v>263974</v>
      </c>
      <c r="D9285" s="67" t="s">
        <v>18196</v>
      </c>
    </row>
    <row r="9286" spans="1:4" ht="18.95" customHeight="1" x14ac:dyDescent="0.2">
      <c r="A9286" s="67">
        <v>32639582</v>
      </c>
      <c r="B9286" s="67" t="s">
        <v>18197</v>
      </c>
      <c r="C9286" s="68">
        <v>263958</v>
      </c>
      <c r="D9286" s="67" t="s">
        <v>18198</v>
      </c>
    </row>
    <row r="9287" spans="1:4" ht="18.95" customHeight="1" x14ac:dyDescent="0.2">
      <c r="A9287" s="67">
        <v>32638691</v>
      </c>
      <c r="B9287" s="67" t="s">
        <v>18199</v>
      </c>
      <c r="C9287" s="68">
        <v>263869</v>
      </c>
      <c r="D9287" s="67" t="s">
        <v>18200</v>
      </c>
    </row>
    <row r="9288" spans="1:4" ht="18.95" customHeight="1" x14ac:dyDescent="0.2">
      <c r="A9288" s="67">
        <v>7908223100770</v>
      </c>
      <c r="B9288" s="67" t="s">
        <v>18201</v>
      </c>
      <c r="C9288" s="68">
        <v>178438</v>
      </c>
      <c r="D9288" s="67" t="s">
        <v>18202</v>
      </c>
    </row>
    <row r="9289" spans="1:4" ht="18.95" customHeight="1" x14ac:dyDescent="0.2">
      <c r="A9289" s="67">
        <v>7908223100787</v>
      </c>
      <c r="B9289" s="67" t="s">
        <v>18203</v>
      </c>
      <c r="C9289" s="68">
        <v>178446</v>
      </c>
      <c r="D9289" s="67" t="s">
        <v>18204</v>
      </c>
    </row>
    <row r="9290" spans="1:4" ht="18.95" customHeight="1" x14ac:dyDescent="0.2">
      <c r="A9290" s="67">
        <v>7908223100794</v>
      </c>
      <c r="B9290" s="67" t="s">
        <v>18205</v>
      </c>
      <c r="C9290" s="68">
        <v>178454</v>
      </c>
      <c r="D9290" s="67" t="s">
        <v>18206</v>
      </c>
    </row>
    <row r="9291" spans="1:4" ht="18.95" customHeight="1" x14ac:dyDescent="0.2">
      <c r="A9291" s="67">
        <v>7908223100800</v>
      </c>
      <c r="B9291" s="67" t="s">
        <v>18207</v>
      </c>
      <c r="C9291" s="68">
        <v>178403</v>
      </c>
      <c r="D9291" s="67" t="s">
        <v>18208</v>
      </c>
    </row>
    <row r="9292" spans="1:4" ht="18.95" customHeight="1" x14ac:dyDescent="0.2">
      <c r="A9292" s="67">
        <v>7908223100817</v>
      </c>
      <c r="B9292" s="67" t="s">
        <v>18209</v>
      </c>
      <c r="C9292" s="68">
        <v>178411</v>
      </c>
      <c r="D9292" s="67" t="s">
        <v>13082</v>
      </c>
    </row>
    <row r="9293" spans="1:4" ht="18.95" customHeight="1" x14ac:dyDescent="0.2">
      <c r="A9293" s="67">
        <v>7908223100824</v>
      </c>
      <c r="B9293" s="67" t="s">
        <v>18210</v>
      </c>
      <c r="C9293" s="68">
        <v>178420</v>
      </c>
      <c r="D9293" s="67" t="s">
        <v>18211</v>
      </c>
    </row>
    <row r="9294" spans="1:4" ht="18.95" customHeight="1" x14ac:dyDescent="0.2">
      <c r="A9294" s="67">
        <v>8711355032296</v>
      </c>
      <c r="B9294" s="67" t="s">
        <v>18212</v>
      </c>
      <c r="C9294" s="68">
        <v>972886</v>
      </c>
      <c r="D9294" s="67" t="s">
        <v>18213</v>
      </c>
    </row>
    <row r="9295" spans="1:4" ht="18.95" customHeight="1" x14ac:dyDescent="0.2">
      <c r="A9295" s="67">
        <v>8711355029449</v>
      </c>
      <c r="B9295" s="67" t="s">
        <v>18214</v>
      </c>
      <c r="C9295" s="68">
        <v>972851</v>
      </c>
      <c r="D9295" s="67" t="s">
        <v>18215</v>
      </c>
    </row>
    <row r="9296" spans="1:4" ht="18.95" customHeight="1" x14ac:dyDescent="0.2">
      <c r="A9296" s="67">
        <v>8711355032302</v>
      </c>
      <c r="B9296" s="67" t="s">
        <v>18216</v>
      </c>
      <c r="C9296" s="68">
        <v>972894</v>
      </c>
      <c r="D9296" s="67" t="s">
        <v>18217</v>
      </c>
    </row>
    <row r="9297" spans="1:4" ht="18.95" customHeight="1" x14ac:dyDescent="0.2">
      <c r="A9297" s="67">
        <v>8711355030988</v>
      </c>
      <c r="B9297" s="67" t="s">
        <v>18218</v>
      </c>
      <c r="C9297" s="68">
        <v>972860</v>
      </c>
      <c r="D9297" s="67" t="s">
        <v>18219</v>
      </c>
    </row>
    <row r="9298" spans="1:4" ht="18.95" customHeight="1" x14ac:dyDescent="0.2">
      <c r="A9298" s="67">
        <v>7898478757396</v>
      </c>
      <c r="B9298" s="67" t="s">
        <v>18220</v>
      </c>
      <c r="C9298" s="68">
        <v>589365</v>
      </c>
      <c r="D9298" s="67" t="s">
        <v>18221</v>
      </c>
    </row>
    <row r="9299" spans="1:4" ht="18.95" customHeight="1" x14ac:dyDescent="0.2">
      <c r="A9299" s="67">
        <v>7898478757389</v>
      </c>
      <c r="B9299" s="67" t="s">
        <v>18222</v>
      </c>
      <c r="C9299" s="68">
        <v>589349</v>
      </c>
      <c r="D9299" s="67" t="s">
        <v>18223</v>
      </c>
    </row>
    <row r="9300" spans="1:4" ht="18.95" customHeight="1" x14ac:dyDescent="0.2">
      <c r="A9300" s="67">
        <v>7898478757372</v>
      </c>
      <c r="B9300" s="67" t="s">
        <v>18224</v>
      </c>
      <c r="C9300" s="68">
        <v>589322</v>
      </c>
      <c r="D9300" s="67" t="s">
        <v>18225</v>
      </c>
    </row>
    <row r="9301" spans="1:4" ht="18.95" customHeight="1" x14ac:dyDescent="0.2">
      <c r="A9301" s="67">
        <v>7898478751127</v>
      </c>
      <c r="B9301" s="67" t="s">
        <v>18226</v>
      </c>
      <c r="C9301" s="68">
        <v>535672</v>
      </c>
      <c r="D9301" s="67" t="s">
        <v>18227</v>
      </c>
    </row>
    <row r="9302" spans="1:4" ht="18.95" customHeight="1" x14ac:dyDescent="0.2">
      <c r="A9302" s="67">
        <v>7898478751011</v>
      </c>
      <c r="B9302" s="67" t="s">
        <v>18228</v>
      </c>
      <c r="C9302" s="68">
        <v>535664</v>
      </c>
      <c r="D9302" s="67" t="s">
        <v>18229</v>
      </c>
    </row>
    <row r="9303" spans="1:4" ht="18.95" customHeight="1" x14ac:dyDescent="0.2">
      <c r="A9303" s="67">
        <v>7898478750908</v>
      </c>
      <c r="B9303" s="67" t="s">
        <v>18230</v>
      </c>
      <c r="C9303" s="68">
        <v>535656</v>
      </c>
      <c r="D9303" s="67" t="s">
        <v>18231</v>
      </c>
    </row>
    <row r="9304" spans="1:4" ht="18.95" customHeight="1" x14ac:dyDescent="0.2">
      <c r="A9304" s="67">
        <v>7898478750793</v>
      </c>
      <c r="B9304" s="67" t="s">
        <v>18232</v>
      </c>
      <c r="C9304" s="68">
        <v>535648</v>
      </c>
      <c r="D9304" s="67" t="s">
        <v>18233</v>
      </c>
    </row>
    <row r="9305" spans="1:4" ht="18.95" customHeight="1" x14ac:dyDescent="0.2">
      <c r="A9305" s="67">
        <v>7898478751233</v>
      </c>
      <c r="B9305" s="67" t="s">
        <v>18234</v>
      </c>
      <c r="C9305" s="68">
        <v>535680</v>
      </c>
      <c r="D9305" s="67" t="s">
        <v>18235</v>
      </c>
    </row>
    <row r="9306" spans="1:4" ht="18.95" customHeight="1" x14ac:dyDescent="0.2">
      <c r="A9306" s="67">
        <v>7896403230723</v>
      </c>
      <c r="B9306" s="67" t="s">
        <v>18236</v>
      </c>
      <c r="C9306" s="68">
        <v>963690</v>
      </c>
      <c r="D9306" s="67" t="s">
        <v>18237</v>
      </c>
    </row>
    <row r="9307" spans="1:4" ht="18.95" customHeight="1" x14ac:dyDescent="0.2">
      <c r="A9307" s="67">
        <v>7896403230754</v>
      </c>
      <c r="B9307" s="67" t="s">
        <v>18238</v>
      </c>
      <c r="C9307" s="68">
        <v>963739</v>
      </c>
      <c r="D9307" s="67" t="s">
        <v>18239</v>
      </c>
    </row>
    <row r="9308" spans="1:4" ht="18.95" customHeight="1" x14ac:dyDescent="0.2">
      <c r="A9308" s="67">
        <v>7896403230730</v>
      </c>
      <c r="B9308" s="67" t="s">
        <v>18240</v>
      </c>
      <c r="C9308" s="68">
        <v>963704</v>
      </c>
      <c r="D9308" s="67" t="s">
        <v>18241</v>
      </c>
    </row>
    <row r="9309" spans="1:4" ht="18.95" customHeight="1" x14ac:dyDescent="0.2">
      <c r="A9309" s="67">
        <v>7896403230747</v>
      </c>
      <c r="B9309" s="67" t="s">
        <v>18242</v>
      </c>
      <c r="C9309" s="68">
        <v>963712</v>
      </c>
      <c r="D9309" s="67" t="s">
        <v>18243</v>
      </c>
    </row>
    <row r="9310" spans="1:4" ht="18.95" customHeight="1" x14ac:dyDescent="0.2">
      <c r="A9310" s="67">
        <v>7896403230716</v>
      </c>
      <c r="B9310" s="67" t="s">
        <v>18244</v>
      </c>
      <c r="C9310" s="68">
        <v>963682</v>
      </c>
      <c r="D9310" s="67" t="s">
        <v>18245</v>
      </c>
    </row>
    <row r="9311" spans="1:4" ht="18.95" customHeight="1" x14ac:dyDescent="0.2">
      <c r="A9311" s="67">
        <v>7896403228751</v>
      </c>
      <c r="B9311" s="67" t="s">
        <v>18246</v>
      </c>
      <c r="C9311" s="68">
        <v>963763</v>
      </c>
      <c r="D9311" s="67" t="s">
        <v>18247</v>
      </c>
    </row>
    <row r="9312" spans="1:4" ht="18.95" customHeight="1" x14ac:dyDescent="0.2">
      <c r="A9312" s="67">
        <v>7896403229482</v>
      </c>
      <c r="B9312" s="67" t="s">
        <v>18248</v>
      </c>
      <c r="C9312" s="68">
        <v>963801</v>
      </c>
      <c r="D9312" s="67" t="s">
        <v>18249</v>
      </c>
    </row>
    <row r="9313" spans="1:4" ht="18.95" customHeight="1" x14ac:dyDescent="0.2">
      <c r="A9313" s="67">
        <v>7896403228768</v>
      </c>
      <c r="B9313" s="67" t="s">
        <v>18250</v>
      </c>
      <c r="C9313" s="68">
        <v>963780</v>
      </c>
      <c r="D9313" s="67" t="s">
        <v>18251</v>
      </c>
    </row>
    <row r="9314" spans="1:4" ht="18.95" customHeight="1" x14ac:dyDescent="0.2">
      <c r="A9314" s="67">
        <v>7896403228775</v>
      </c>
      <c r="B9314" s="67" t="s">
        <v>18252</v>
      </c>
      <c r="C9314" s="68">
        <v>963798</v>
      </c>
      <c r="D9314" s="67" t="s">
        <v>18253</v>
      </c>
    </row>
    <row r="9315" spans="1:4" ht="18.95" customHeight="1" x14ac:dyDescent="0.2">
      <c r="A9315" s="67">
        <v>7896403228744</v>
      </c>
      <c r="B9315" s="67" t="s">
        <v>18254</v>
      </c>
      <c r="C9315" s="68">
        <v>963747</v>
      </c>
      <c r="D9315" s="67" t="s">
        <v>18255</v>
      </c>
    </row>
    <row r="9316" spans="1:4" ht="18.95" customHeight="1" x14ac:dyDescent="0.2">
      <c r="A9316" s="67">
        <v>7896403227082</v>
      </c>
      <c r="B9316" s="67" t="s">
        <v>18256</v>
      </c>
      <c r="C9316" s="68">
        <v>963828</v>
      </c>
      <c r="D9316" s="67" t="s">
        <v>18257</v>
      </c>
    </row>
    <row r="9317" spans="1:4" ht="18.95" customHeight="1" x14ac:dyDescent="0.2">
      <c r="A9317" s="67">
        <v>7896403229444</v>
      </c>
      <c r="B9317" s="67" t="s">
        <v>18258</v>
      </c>
      <c r="C9317" s="68">
        <v>963887</v>
      </c>
      <c r="D9317" s="67" t="s">
        <v>18259</v>
      </c>
    </row>
    <row r="9318" spans="1:4" ht="18.95" customHeight="1" x14ac:dyDescent="0.2">
      <c r="A9318" s="67">
        <v>7896403227099</v>
      </c>
      <c r="B9318" s="67" t="s">
        <v>18260</v>
      </c>
      <c r="C9318" s="68">
        <v>963860</v>
      </c>
      <c r="D9318" s="67" t="s">
        <v>18261</v>
      </c>
    </row>
    <row r="9319" spans="1:4" ht="18.95" customHeight="1" x14ac:dyDescent="0.2">
      <c r="A9319" s="67">
        <v>7896403227105</v>
      </c>
      <c r="B9319" s="67" t="s">
        <v>18262</v>
      </c>
      <c r="C9319" s="68">
        <v>963879</v>
      </c>
      <c r="D9319" s="67" t="s">
        <v>18263</v>
      </c>
    </row>
    <row r="9320" spans="1:4" ht="18.95" customHeight="1" x14ac:dyDescent="0.2">
      <c r="A9320" s="67">
        <v>7896403227075</v>
      </c>
      <c r="B9320" s="67" t="s">
        <v>18264</v>
      </c>
      <c r="C9320" s="68">
        <v>963810</v>
      </c>
      <c r="D9320" s="67" t="s">
        <v>18265</v>
      </c>
    </row>
    <row r="9321" spans="1:4" ht="18.95" customHeight="1" x14ac:dyDescent="0.2">
      <c r="A9321" s="67">
        <v>7891560023669</v>
      </c>
      <c r="B9321" s="67" t="s">
        <v>18266</v>
      </c>
      <c r="C9321" s="68">
        <v>528536</v>
      </c>
      <c r="D9321" s="67" t="s">
        <v>18267</v>
      </c>
    </row>
    <row r="9322" spans="1:4" ht="18.95" customHeight="1" x14ac:dyDescent="0.2">
      <c r="A9322" s="67">
        <v>7891560006389</v>
      </c>
      <c r="B9322" s="67" t="s">
        <v>18268</v>
      </c>
      <c r="C9322" s="68">
        <v>513873</v>
      </c>
      <c r="D9322" s="67" t="s">
        <v>18269</v>
      </c>
    </row>
    <row r="9323" spans="1:4" ht="18.95" customHeight="1" x14ac:dyDescent="0.2">
      <c r="A9323" s="67">
        <v>7891560023676</v>
      </c>
      <c r="B9323" s="67" t="s">
        <v>18270</v>
      </c>
      <c r="C9323" s="68">
        <v>528544</v>
      </c>
      <c r="D9323" s="67" t="s">
        <v>18271</v>
      </c>
    </row>
    <row r="9324" spans="1:4" ht="18.95" customHeight="1" x14ac:dyDescent="0.2">
      <c r="A9324" s="67">
        <v>7891560006402</v>
      </c>
      <c r="B9324" s="67" t="s">
        <v>18272</v>
      </c>
      <c r="C9324" s="68">
        <v>513865</v>
      </c>
      <c r="D9324" s="67" t="s">
        <v>18273</v>
      </c>
    </row>
    <row r="9325" spans="1:4" ht="18.95" customHeight="1" x14ac:dyDescent="0.2">
      <c r="A9325" s="67">
        <v>7891560006426</v>
      </c>
      <c r="B9325" s="67" t="s">
        <v>18274</v>
      </c>
      <c r="C9325" s="68">
        <v>513857</v>
      </c>
      <c r="D9325" s="67" t="s">
        <v>18275</v>
      </c>
    </row>
    <row r="9326" spans="1:4" ht="18.95" customHeight="1" x14ac:dyDescent="0.2">
      <c r="A9326" s="67">
        <v>31207232</v>
      </c>
      <c r="B9326" s="67" t="s">
        <v>18276</v>
      </c>
      <c r="C9326" s="68">
        <v>120723</v>
      </c>
      <c r="D9326" s="67" t="s">
        <v>18277</v>
      </c>
    </row>
    <row r="9327" spans="1:4" ht="18.95" customHeight="1" x14ac:dyDescent="0.2">
      <c r="A9327" s="67">
        <v>31207317</v>
      </c>
      <c r="B9327" s="67" t="s">
        <v>18278</v>
      </c>
      <c r="C9327" s="68">
        <v>120731</v>
      </c>
      <c r="D9327" s="67" t="s">
        <v>18279</v>
      </c>
    </row>
    <row r="9328" spans="1:4" ht="18.95" customHeight="1" x14ac:dyDescent="0.2">
      <c r="A9328" s="67">
        <v>7899167700402</v>
      </c>
      <c r="B9328" s="67" t="s">
        <v>18280</v>
      </c>
      <c r="C9328" s="68">
        <v>120740</v>
      </c>
      <c r="D9328" s="67" t="s">
        <v>18281</v>
      </c>
    </row>
    <row r="9329" spans="1:4" ht="18.95" customHeight="1" x14ac:dyDescent="0.2">
      <c r="A9329" s="67">
        <v>7899167700419</v>
      </c>
      <c r="B9329" s="67" t="s">
        <v>18282</v>
      </c>
      <c r="C9329" s="68">
        <v>120758</v>
      </c>
      <c r="D9329" s="67" t="s">
        <v>18283</v>
      </c>
    </row>
    <row r="9330" spans="1:4" ht="18.95" customHeight="1" x14ac:dyDescent="0.2">
      <c r="A9330" s="67">
        <v>7899167700426</v>
      </c>
      <c r="B9330" s="67" t="s">
        <v>18284</v>
      </c>
      <c r="C9330" s="68">
        <v>120774</v>
      </c>
      <c r="D9330" s="67" t="s">
        <v>18285</v>
      </c>
    </row>
    <row r="9331" spans="1:4" ht="18.95" customHeight="1" x14ac:dyDescent="0.2">
      <c r="A9331" s="67">
        <v>8711355617349</v>
      </c>
      <c r="B9331" s="67" t="s">
        <v>18286</v>
      </c>
      <c r="C9331" s="68">
        <v>882879</v>
      </c>
      <c r="D9331" s="67" t="s">
        <v>18287</v>
      </c>
    </row>
    <row r="9332" spans="1:4" ht="18.95" customHeight="1" x14ac:dyDescent="0.2">
      <c r="A9332" s="67">
        <v>8711355617356</v>
      </c>
      <c r="B9332" s="67" t="s">
        <v>18288</v>
      </c>
      <c r="C9332" s="68">
        <v>882887</v>
      </c>
      <c r="D9332" s="67" t="s">
        <v>18289</v>
      </c>
    </row>
    <row r="9333" spans="1:4" ht="18.95" customHeight="1" x14ac:dyDescent="0.2">
      <c r="A9333" s="67">
        <v>32702026</v>
      </c>
      <c r="B9333" s="67" t="s">
        <v>18290</v>
      </c>
      <c r="C9333" s="68">
        <v>270202</v>
      </c>
      <c r="D9333" s="67" t="s">
        <v>18291</v>
      </c>
    </row>
    <row r="9334" spans="1:4" ht="18.95" customHeight="1" x14ac:dyDescent="0.2">
      <c r="A9334" s="67">
        <v>7908223100831</v>
      </c>
      <c r="B9334" s="67" t="s">
        <v>18292</v>
      </c>
      <c r="C9334" s="68">
        <v>839833</v>
      </c>
      <c r="D9334" s="67" t="s">
        <v>18293</v>
      </c>
    </row>
    <row r="9335" spans="1:4" ht="18.95" customHeight="1" x14ac:dyDescent="0.2">
      <c r="A9335" s="67">
        <v>7908223100848</v>
      </c>
      <c r="B9335" s="67" t="s">
        <v>18294</v>
      </c>
      <c r="C9335" s="68">
        <v>839841</v>
      </c>
      <c r="D9335" s="67" t="s">
        <v>18295</v>
      </c>
    </row>
    <row r="9336" spans="1:4" ht="18.95" customHeight="1" x14ac:dyDescent="0.2">
      <c r="A9336" s="67">
        <v>7908223100855</v>
      </c>
      <c r="B9336" s="67" t="s">
        <v>18296</v>
      </c>
      <c r="C9336" s="68">
        <v>839850</v>
      </c>
      <c r="D9336" s="67" t="s">
        <v>18297</v>
      </c>
    </row>
    <row r="9337" spans="1:4" ht="18.95" customHeight="1" x14ac:dyDescent="0.2">
      <c r="A9337" s="67">
        <v>7908223102422</v>
      </c>
      <c r="B9337" s="67" t="s">
        <v>18298</v>
      </c>
      <c r="C9337" s="68">
        <v>135852</v>
      </c>
      <c r="D9337" s="67" t="s">
        <v>18299</v>
      </c>
    </row>
    <row r="9338" spans="1:4" ht="18.95" customHeight="1" x14ac:dyDescent="0.2">
      <c r="A9338" s="67">
        <v>7908223102439</v>
      </c>
      <c r="B9338" s="67" t="s">
        <v>18300</v>
      </c>
      <c r="C9338" s="68">
        <v>135860</v>
      </c>
      <c r="D9338" s="67" t="s">
        <v>18301</v>
      </c>
    </row>
    <row r="9339" spans="1:4" ht="18.95" customHeight="1" x14ac:dyDescent="0.2">
      <c r="A9339" s="67">
        <v>7908223102446</v>
      </c>
      <c r="B9339" s="67" t="s">
        <v>18302</v>
      </c>
      <c r="C9339" s="68">
        <v>178462</v>
      </c>
      <c r="D9339" s="67" t="s">
        <v>18303</v>
      </c>
    </row>
    <row r="9340" spans="1:4" ht="18.95" customHeight="1" x14ac:dyDescent="0.2">
      <c r="A9340" s="67">
        <v>7908223102453</v>
      </c>
      <c r="B9340" s="67" t="s">
        <v>18304</v>
      </c>
      <c r="C9340" s="68">
        <v>178470</v>
      </c>
      <c r="D9340" s="67" t="s">
        <v>18305</v>
      </c>
    </row>
    <row r="9341" spans="1:4" ht="18.95" customHeight="1" x14ac:dyDescent="0.2">
      <c r="A9341" s="67">
        <v>7908223102460</v>
      </c>
      <c r="B9341" s="67" t="s">
        <v>18306</v>
      </c>
      <c r="C9341" s="68">
        <v>178489</v>
      </c>
      <c r="D9341" s="67" t="s">
        <v>18307</v>
      </c>
    </row>
    <row r="9342" spans="1:4" ht="18.95" customHeight="1" x14ac:dyDescent="0.2">
      <c r="A9342" s="67">
        <v>7898229166941</v>
      </c>
      <c r="B9342" s="67" t="s">
        <v>18308</v>
      </c>
      <c r="C9342" s="68">
        <v>523925</v>
      </c>
      <c r="D9342" s="67" t="s">
        <v>18309</v>
      </c>
    </row>
    <row r="9343" spans="1:4" ht="18.95" customHeight="1" x14ac:dyDescent="0.2">
      <c r="A9343" s="67">
        <v>7898229166965</v>
      </c>
      <c r="B9343" s="67" t="s">
        <v>18310</v>
      </c>
      <c r="C9343" s="68">
        <v>523933</v>
      </c>
      <c r="D9343" s="67" t="s">
        <v>18311</v>
      </c>
    </row>
    <row r="9344" spans="1:4" ht="18.95" customHeight="1" x14ac:dyDescent="0.2">
      <c r="A9344" s="67">
        <v>7898229166989</v>
      </c>
      <c r="B9344" s="67" t="s">
        <v>18312</v>
      </c>
      <c r="C9344" s="68">
        <v>523941</v>
      </c>
      <c r="D9344" s="67" t="s">
        <v>18313</v>
      </c>
    </row>
    <row r="9345" spans="1:4" ht="18.95" customHeight="1" x14ac:dyDescent="0.2">
      <c r="A9345" s="67">
        <v>7898229167009</v>
      </c>
      <c r="B9345" s="67" t="s">
        <v>18314</v>
      </c>
      <c r="C9345" s="68">
        <v>523950</v>
      </c>
      <c r="D9345" s="67" t="s">
        <v>18315</v>
      </c>
    </row>
    <row r="9346" spans="1:4" ht="18.95" customHeight="1" x14ac:dyDescent="0.2">
      <c r="A9346" s="67">
        <v>32248203</v>
      </c>
      <c r="B9346" s="67" t="s">
        <v>18316</v>
      </c>
      <c r="C9346" s="68">
        <v>224820</v>
      </c>
      <c r="D9346" s="67" t="s">
        <v>18317</v>
      </c>
    </row>
    <row r="9347" spans="1:4" ht="18.95" customHeight="1" x14ac:dyDescent="0.2">
      <c r="A9347" s="67">
        <v>32875041</v>
      </c>
      <c r="B9347" s="67" t="s">
        <v>18318</v>
      </c>
      <c r="C9347" s="68">
        <v>287504</v>
      </c>
      <c r="D9347" s="67" t="s">
        <v>18319</v>
      </c>
    </row>
    <row r="9348" spans="1:4" ht="18.95" customHeight="1" x14ac:dyDescent="0.2">
      <c r="A9348" s="67">
        <v>7898960232523</v>
      </c>
      <c r="B9348" s="67" t="s">
        <v>18320</v>
      </c>
      <c r="C9348" s="68">
        <v>865966</v>
      </c>
      <c r="D9348" s="67" t="s">
        <v>18321</v>
      </c>
    </row>
    <row r="9349" spans="1:4" ht="18.95" customHeight="1" x14ac:dyDescent="0.2">
      <c r="A9349" s="67">
        <v>7898960232530</v>
      </c>
      <c r="B9349" s="67" t="s">
        <v>18322</v>
      </c>
      <c r="C9349" s="68">
        <v>865974</v>
      </c>
      <c r="D9349" s="67" t="s">
        <v>18323</v>
      </c>
    </row>
    <row r="9350" spans="1:4" ht="18.95" customHeight="1" x14ac:dyDescent="0.2">
      <c r="A9350" s="67">
        <v>7898960232073</v>
      </c>
      <c r="B9350" s="67" t="s">
        <v>18324</v>
      </c>
      <c r="C9350" s="68">
        <v>865958</v>
      </c>
      <c r="D9350" s="67" t="s">
        <v>18325</v>
      </c>
    </row>
    <row r="9351" spans="1:4" ht="18.95" customHeight="1" x14ac:dyDescent="0.2">
      <c r="A9351" s="67">
        <v>7898960232271</v>
      </c>
      <c r="B9351" s="67" t="s">
        <v>18326</v>
      </c>
      <c r="C9351" s="68">
        <v>865796</v>
      </c>
      <c r="D9351" s="67" t="s">
        <v>8955</v>
      </c>
    </row>
    <row r="9352" spans="1:4" ht="18.95" customHeight="1" x14ac:dyDescent="0.2">
      <c r="A9352" s="67">
        <v>7898960232288</v>
      </c>
      <c r="B9352" s="67" t="s">
        <v>18327</v>
      </c>
      <c r="C9352" s="68">
        <v>974919</v>
      </c>
      <c r="D9352" s="67" t="s">
        <v>18328</v>
      </c>
    </row>
    <row r="9353" spans="1:4" ht="18.95" customHeight="1" x14ac:dyDescent="0.2">
      <c r="A9353" s="67">
        <v>7898960232295</v>
      </c>
      <c r="B9353" s="67" t="s">
        <v>18329</v>
      </c>
      <c r="C9353" s="68">
        <v>912441</v>
      </c>
      <c r="D9353" s="67" t="s">
        <v>18330</v>
      </c>
    </row>
    <row r="9354" spans="1:4" ht="18.95" customHeight="1" x14ac:dyDescent="0.2">
      <c r="A9354" s="67">
        <v>7898960232301</v>
      </c>
      <c r="B9354" s="67" t="s">
        <v>18331</v>
      </c>
      <c r="C9354" s="68">
        <v>865788</v>
      </c>
      <c r="D9354" s="67" t="s">
        <v>11284</v>
      </c>
    </row>
    <row r="9355" spans="1:4" ht="18.95" customHeight="1" x14ac:dyDescent="0.2">
      <c r="A9355" s="67">
        <v>7898960232318</v>
      </c>
      <c r="B9355" s="67" t="s">
        <v>18332</v>
      </c>
      <c r="C9355" s="68">
        <v>912450</v>
      </c>
      <c r="D9355" s="67" t="s">
        <v>18333</v>
      </c>
    </row>
    <row r="9356" spans="1:4" ht="18.95" customHeight="1" x14ac:dyDescent="0.2">
      <c r="A9356" s="67">
        <v>7898960232028</v>
      </c>
      <c r="B9356" s="67" t="s">
        <v>18334</v>
      </c>
      <c r="C9356" s="68">
        <v>865800</v>
      </c>
      <c r="D9356" s="67" t="s">
        <v>9311</v>
      </c>
    </row>
    <row r="9357" spans="1:4" ht="18.95" customHeight="1" x14ac:dyDescent="0.2">
      <c r="A9357" s="67">
        <v>7898960232042</v>
      </c>
      <c r="B9357" s="67" t="s">
        <v>18335</v>
      </c>
      <c r="C9357" s="68">
        <v>865818</v>
      </c>
      <c r="D9357" s="67" t="s">
        <v>17388</v>
      </c>
    </row>
    <row r="9358" spans="1:4" ht="18.95" customHeight="1" x14ac:dyDescent="0.2">
      <c r="A9358" s="67">
        <v>7898960232387</v>
      </c>
      <c r="B9358" s="67" t="s">
        <v>18336</v>
      </c>
      <c r="C9358" s="68">
        <v>912468</v>
      </c>
      <c r="D9358" s="67" t="s">
        <v>18337</v>
      </c>
    </row>
    <row r="9359" spans="1:4" ht="18.95" customHeight="1" x14ac:dyDescent="0.2">
      <c r="A9359" s="67">
        <v>7898960232493</v>
      </c>
      <c r="B9359" s="67" t="s">
        <v>18338</v>
      </c>
      <c r="C9359" s="68">
        <v>934585</v>
      </c>
      <c r="D9359" s="67" t="s">
        <v>18339</v>
      </c>
    </row>
    <row r="9360" spans="1:4" ht="18.95" customHeight="1" x14ac:dyDescent="0.2">
      <c r="A9360" s="67">
        <v>7898960232707</v>
      </c>
      <c r="B9360" s="67" t="s">
        <v>18340</v>
      </c>
      <c r="C9360" s="68">
        <v>934623</v>
      </c>
      <c r="D9360" s="67" t="s">
        <v>18341</v>
      </c>
    </row>
    <row r="9361" spans="1:4" ht="18.95" customHeight="1" x14ac:dyDescent="0.2">
      <c r="A9361" s="67">
        <v>7898960232394</v>
      </c>
      <c r="B9361" s="67" t="s">
        <v>18342</v>
      </c>
      <c r="C9361" s="68">
        <v>865826</v>
      </c>
      <c r="D9361" s="67" t="s">
        <v>18343</v>
      </c>
    </row>
    <row r="9362" spans="1:4" ht="18.95" customHeight="1" x14ac:dyDescent="0.2">
      <c r="A9362" s="67">
        <v>7898960232509</v>
      </c>
      <c r="B9362" s="67" t="s">
        <v>18344</v>
      </c>
      <c r="C9362" s="68">
        <v>934593</v>
      </c>
      <c r="D9362" s="67" t="s">
        <v>6538</v>
      </c>
    </row>
    <row r="9363" spans="1:4" ht="18.95" customHeight="1" x14ac:dyDescent="0.2">
      <c r="A9363" s="67">
        <v>7898960232400</v>
      </c>
      <c r="B9363" s="67" t="s">
        <v>18345</v>
      </c>
      <c r="C9363" s="68">
        <v>912476</v>
      </c>
      <c r="D9363" s="67" t="s">
        <v>18346</v>
      </c>
    </row>
    <row r="9364" spans="1:4" ht="18.95" customHeight="1" x14ac:dyDescent="0.2">
      <c r="A9364" s="67">
        <v>7898960232486</v>
      </c>
      <c r="B9364" s="67" t="s">
        <v>18347</v>
      </c>
      <c r="C9364" s="68">
        <v>865842</v>
      </c>
      <c r="D9364" s="67" t="s">
        <v>6534</v>
      </c>
    </row>
    <row r="9365" spans="1:4" ht="18.95" customHeight="1" x14ac:dyDescent="0.2">
      <c r="A9365" s="67">
        <v>7898960232479</v>
      </c>
      <c r="B9365" s="67" t="s">
        <v>18348</v>
      </c>
      <c r="C9365" s="68">
        <v>865850</v>
      </c>
      <c r="D9365" s="67" t="s">
        <v>15889</v>
      </c>
    </row>
    <row r="9366" spans="1:4" ht="18.95" customHeight="1" x14ac:dyDescent="0.2">
      <c r="A9366" s="67">
        <v>7898960232455</v>
      </c>
      <c r="B9366" s="67" t="s">
        <v>18349</v>
      </c>
      <c r="C9366" s="68">
        <v>865869</v>
      </c>
      <c r="D9366" s="67" t="s">
        <v>18350</v>
      </c>
    </row>
    <row r="9367" spans="1:4" ht="18.95" customHeight="1" x14ac:dyDescent="0.2">
      <c r="A9367" s="67">
        <v>7898960232462</v>
      </c>
      <c r="B9367" s="67" t="s">
        <v>18351</v>
      </c>
      <c r="C9367" s="68">
        <v>865877</v>
      </c>
      <c r="D9367" s="67" t="s">
        <v>6536</v>
      </c>
    </row>
    <row r="9368" spans="1:4" ht="18.95" customHeight="1" x14ac:dyDescent="0.2">
      <c r="A9368" s="67">
        <v>7898960232516</v>
      </c>
      <c r="B9368" s="67" t="s">
        <v>18352</v>
      </c>
      <c r="C9368" s="68">
        <v>934615</v>
      </c>
      <c r="D9368" s="67" t="s">
        <v>18353</v>
      </c>
    </row>
    <row r="9369" spans="1:4" ht="18.95" customHeight="1" x14ac:dyDescent="0.2">
      <c r="A9369" s="67">
        <v>7898960232691</v>
      </c>
      <c r="B9369" s="67" t="s">
        <v>18354</v>
      </c>
      <c r="C9369" s="68">
        <v>934607</v>
      </c>
      <c r="D9369" s="67" t="s">
        <v>18355</v>
      </c>
    </row>
    <row r="9370" spans="1:4" ht="18.95" customHeight="1" x14ac:dyDescent="0.2">
      <c r="A9370" s="67">
        <v>7898960232059</v>
      </c>
      <c r="B9370" s="67" t="s">
        <v>18356</v>
      </c>
      <c r="C9370" s="68">
        <v>865834</v>
      </c>
      <c r="D9370" s="67" t="s">
        <v>18357</v>
      </c>
    </row>
    <row r="9371" spans="1:4" ht="18.95" customHeight="1" x14ac:dyDescent="0.2">
      <c r="A9371" s="67">
        <v>7898964297023</v>
      </c>
      <c r="B9371" s="67" t="s">
        <v>18358</v>
      </c>
      <c r="C9371" s="68">
        <v>930636</v>
      </c>
      <c r="D9371" s="67" t="s">
        <v>18359</v>
      </c>
    </row>
    <row r="9372" spans="1:4" ht="18.95" customHeight="1" x14ac:dyDescent="0.2">
      <c r="A9372" s="67">
        <v>7898964297016</v>
      </c>
      <c r="B9372" s="67" t="s">
        <v>18360</v>
      </c>
      <c r="C9372" s="68">
        <v>930555</v>
      </c>
      <c r="D9372" s="67" t="s">
        <v>18361</v>
      </c>
    </row>
    <row r="9373" spans="1:4" ht="18.95" customHeight="1" x14ac:dyDescent="0.2">
      <c r="A9373" s="67">
        <v>7898964297030</v>
      </c>
      <c r="B9373" s="67" t="s">
        <v>18362</v>
      </c>
      <c r="C9373" s="68">
        <v>930644</v>
      </c>
      <c r="D9373" s="67" t="s">
        <v>18363</v>
      </c>
    </row>
    <row r="9374" spans="1:4" ht="18.95" customHeight="1" x14ac:dyDescent="0.2">
      <c r="A9374" s="67">
        <v>7898964297054</v>
      </c>
      <c r="B9374" s="67" t="s">
        <v>18364</v>
      </c>
      <c r="C9374" s="68">
        <v>930679</v>
      </c>
      <c r="D9374" s="67" t="s">
        <v>18365</v>
      </c>
    </row>
    <row r="9375" spans="1:4" ht="18.95" customHeight="1" x14ac:dyDescent="0.2">
      <c r="A9375" s="67">
        <v>7898964297047</v>
      </c>
      <c r="B9375" s="67" t="s">
        <v>18366</v>
      </c>
      <c r="C9375" s="68">
        <v>930652</v>
      </c>
      <c r="D9375" s="67" t="s">
        <v>18367</v>
      </c>
    </row>
    <row r="9376" spans="1:4" ht="18.95" customHeight="1" x14ac:dyDescent="0.2">
      <c r="A9376" s="67">
        <v>8711355898052</v>
      </c>
      <c r="B9376" s="67" t="s">
        <v>18368</v>
      </c>
      <c r="C9376" s="68">
        <v>967157</v>
      </c>
      <c r="D9376" s="67" t="s">
        <v>18369</v>
      </c>
    </row>
    <row r="9377" spans="1:4" ht="18.95" customHeight="1" x14ac:dyDescent="0.2">
      <c r="A9377" s="67">
        <v>8711355898069</v>
      </c>
      <c r="B9377" s="67" t="s">
        <v>18370</v>
      </c>
      <c r="C9377" s="68">
        <v>967165</v>
      </c>
      <c r="D9377" s="67" t="s">
        <v>18371</v>
      </c>
    </row>
    <row r="9378" spans="1:4" ht="18.95" customHeight="1" x14ac:dyDescent="0.2">
      <c r="A9378" s="67">
        <v>8711355989316</v>
      </c>
      <c r="B9378" s="67" t="s">
        <v>18372</v>
      </c>
      <c r="C9378" s="68">
        <v>971790</v>
      </c>
      <c r="D9378" s="67" t="s">
        <v>18373</v>
      </c>
    </row>
    <row r="9379" spans="1:4" ht="18.95" customHeight="1" x14ac:dyDescent="0.2">
      <c r="A9379" s="67">
        <v>8711355989323</v>
      </c>
      <c r="B9379" s="67" t="s">
        <v>18374</v>
      </c>
      <c r="C9379" s="68">
        <v>971804</v>
      </c>
      <c r="D9379" s="67" t="s">
        <v>18375</v>
      </c>
    </row>
    <row r="9380" spans="1:4" ht="18.95" customHeight="1" x14ac:dyDescent="0.2">
      <c r="A9380" s="67">
        <v>8711355989330</v>
      </c>
      <c r="B9380" s="67" t="s">
        <v>18376</v>
      </c>
      <c r="C9380" s="68">
        <v>971812</v>
      </c>
      <c r="D9380" s="67" t="s">
        <v>18377</v>
      </c>
    </row>
    <row r="9381" spans="1:4" ht="18.95" customHeight="1" x14ac:dyDescent="0.2">
      <c r="A9381" s="67">
        <v>7898478752100</v>
      </c>
      <c r="B9381" s="67" t="s">
        <v>18378</v>
      </c>
      <c r="C9381" s="68">
        <v>535532</v>
      </c>
      <c r="D9381" s="67" t="s">
        <v>18379</v>
      </c>
    </row>
    <row r="9382" spans="1:4" ht="18.95" customHeight="1" x14ac:dyDescent="0.2">
      <c r="A9382" s="67">
        <v>7898478752186</v>
      </c>
      <c r="B9382" s="67" t="s">
        <v>18380</v>
      </c>
      <c r="C9382" s="68">
        <v>535559</v>
      </c>
      <c r="D9382" s="67" t="s">
        <v>18381</v>
      </c>
    </row>
    <row r="9383" spans="1:4" ht="18.95" customHeight="1" x14ac:dyDescent="0.2">
      <c r="A9383" s="67">
        <v>7898478752179</v>
      </c>
      <c r="B9383" s="67" t="s">
        <v>18382</v>
      </c>
      <c r="C9383" s="68">
        <v>535540</v>
      </c>
      <c r="D9383" s="67" t="s">
        <v>18383</v>
      </c>
    </row>
    <row r="9384" spans="1:4" ht="18.95" customHeight="1" x14ac:dyDescent="0.2">
      <c r="A9384" s="67">
        <v>7898478752063</v>
      </c>
      <c r="B9384" s="67" t="s">
        <v>18384</v>
      </c>
      <c r="C9384" s="68">
        <v>535516</v>
      </c>
      <c r="D9384" s="67" t="s">
        <v>18385</v>
      </c>
    </row>
    <row r="9385" spans="1:4" ht="18.95" customHeight="1" x14ac:dyDescent="0.2">
      <c r="A9385" s="67">
        <v>7898478751998</v>
      </c>
      <c r="B9385" s="67" t="s">
        <v>18386</v>
      </c>
      <c r="C9385" s="68">
        <v>535508</v>
      </c>
      <c r="D9385" s="67" t="s">
        <v>18387</v>
      </c>
    </row>
    <row r="9386" spans="1:4" ht="18.95" customHeight="1" x14ac:dyDescent="0.2">
      <c r="A9386" s="67">
        <v>7898478752070</v>
      </c>
      <c r="B9386" s="67" t="s">
        <v>18388</v>
      </c>
      <c r="C9386" s="68">
        <v>535524</v>
      </c>
      <c r="D9386" s="67" t="s">
        <v>18389</v>
      </c>
    </row>
    <row r="9387" spans="1:4" ht="18.95" customHeight="1" x14ac:dyDescent="0.2">
      <c r="A9387" s="67">
        <v>7908223100862</v>
      </c>
      <c r="B9387" s="67" t="s">
        <v>18390</v>
      </c>
      <c r="C9387" s="68">
        <v>254061</v>
      </c>
      <c r="D9387" s="67" t="s">
        <v>18391</v>
      </c>
    </row>
    <row r="9388" spans="1:4" ht="18.95" customHeight="1" x14ac:dyDescent="0.2">
      <c r="A9388" s="67">
        <v>7908223100879</v>
      </c>
      <c r="B9388" s="67" t="s">
        <v>18392</v>
      </c>
      <c r="C9388" s="68">
        <v>254070</v>
      </c>
      <c r="D9388" s="67" t="s">
        <v>18393</v>
      </c>
    </row>
    <row r="9389" spans="1:4" ht="18.95" customHeight="1" x14ac:dyDescent="0.2">
      <c r="A9389" s="67">
        <v>7908223100886</v>
      </c>
      <c r="B9389" s="67" t="s">
        <v>18394</v>
      </c>
      <c r="C9389" s="68">
        <v>254088</v>
      </c>
      <c r="D9389" s="67" t="s">
        <v>18395</v>
      </c>
    </row>
    <row r="9390" spans="1:4" ht="18.95" customHeight="1" x14ac:dyDescent="0.2">
      <c r="A9390" s="67">
        <v>7909095043509</v>
      </c>
      <c r="B9390" s="67" t="s">
        <v>18396</v>
      </c>
      <c r="C9390" s="68">
        <v>837105</v>
      </c>
      <c r="D9390" s="67" t="s">
        <v>18397</v>
      </c>
    </row>
    <row r="9391" spans="1:4" ht="18.95" customHeight="1" x14ac:dyDescent="0.2">
      <c r="A9391" s="67">
        <v>7909095043516</v>
      </c>
      <c r="B9391" s="67" t="s">
        <v>18398</v>
      </c>
      <c r="C9391" s="68">
        <v>837113</v>
      </c>
      <c r="D9391" s="67" t="s">
        <v>18399</v>
      </c>
    </row>
    <row r="9392" spans="1:4" ht="18.95" customHeight="1" x14ac:dyDescent="0.2">
      <c r="A9392" s="67">
        <v>7909095043523</v>
      </c>
      <c r="B9392" s="67" t="s">
        <v>18400</v>
      </c>
      <c r="C9392" s="68">
        <v>837121</v>
      </c>
      <c r="D9392" s="67" t="s">
        <v>18401</v>
      </c>
    </row>
    <row r="9393" spans="1:4" ht="18.95" customHeight="1" x14ac:dyDescent="0.2">
      <c r="A9393" s="67">
        <v>4440000000055</v>
      </c>
      <c r="B9393" s="67" t="s">
        <v>18402</v>
      </c>
      <c r="C9393" s="68">
        <v>255998</v>
      </c>
      <c r="D9393" s="67" t="s">
        <v>175</v>
      </c>
    </row>
    <row r="9394" spans="1:4" ht="18.95" customHeight="1" x14ac:dyDescent="0.2">
      <c r="A9394" s="67">
        <v>32560138</v>
      </c>
      <c r="B9394" s="67" t="s">
        <v>18403</v>
      </c>
      <c r="C9394" s="68">
        <v>256013</v>
      </c>
      <c r="D9394" s="67" t="s">
        <v>175</v>
      </c>
    </row>
    <row r="9395" spans="1:4" ht="18.95" customHeight="1" x14ac:dyDescent="0.2">
      <c r="A9395" s="67">
        <v>4440000000079</v>
      </c>
      <c r="B9395" s="67" t="s">
        <v>18404</v>
      </c>
      <c r="C9395" s="68">
        <v>256021</v>
      </c>
      <c r="D9395" s="67" t="s">
        <v>175</v>
      </c>
    </row>
    <row r="9396" spans="1:4" ht="18.95" customHeight="1" x14ac:dyDescent="0.2">
      <c r="A9396" s="67">
        <v>8711355274375</v>
      </c>
      <c r="B9396" s="67" t="s">
        <v>18405</v>
      </c>
      <c r="C9396" s="68">
        <v>972193</v>
      </c>
      <c r="D9396" s="67" t="s">
        <v>18406</v>
      </c>
    </row>
    <row r="9397" spans="1:4" ht="18.95" customHeight="1" x14ac:dyDescent="0.2">
      <c r="A9397" s="67">
        <v>8711355274405</v>
      </c>
      <c r="B9397" s="67" t="s">
        <v>18407</v>
      </c>
      <c r="C9397" s="68">
        <v>967211</v>
      </c>
      <c r="D9397" s="67" t="s">
        <v>18408</v>
      </c>
    </row>
    <row r="9398" spans="1:4" ht="18.95" customHeight="1" x14ac:dyDescent="0.2">
      <c r="A9398" s="67">
        <v>7898659230335</v>
      </c>
      <c r="B9398" s="67" t="s">
        <v>18409</v>
      </c>
      <c r="C9398" s="68">
        <v>883891</v>
      </c>
      <c r="D9398" s="67" t="s">
        <v>18410</v>
      </c>
    </row>
    <row r="9399" spans="1:4" ht="18.95" customHeight="1" x14ac:dyDescent="0.2">
      <c r="A9399" s="67">
        <v>7898659230366</v>
      </c>
      <c r="B9399" s="67" t="s">
        <v>18411</v>
      </c>
      <c r="C9399" s="68">
        <v>884197</v>
      </c>
      <c r="D9399" s="67" t="s">
        <v>18412</v>
      </c>
    </row>
    <row r="9400" spans="1:4" ht="18.95" customHeight="1" x14ac:dyDescent="0.2">
      <c r="A9400" s="67">
        <v>7898913285002</v>
      </c>
      <c r="B9400" s="67" t="s">
        <v>18413</v>
      </c>
      <c r="C9400" s="68">
        <v>883956</v>
      </c>
      <c r="D9400" s="67" t="s">
        <v>12288</v>
      </c>
    </row>
    <row r="9401" spans="1:4" ht="18.95" customHeight="1" x14ac:dyDescent="0.2">
      <c r="A9401" s="67">
        <v>7898659230359</v>
      </c>
      <c r="B9401" s="67" t="s">
        <v>18414</v>
      </c>
      <c r="C9401" s="68">
        <v>884154</v>
      </c>
      <c r="D9401" s="67" t="s">
        <v>18415</v>
      </c>
    </row>
    <row r="9402" spans="1:4" ht="18.95" customHeight="1" x14ac:dyDescent="0.2">
      <c r="A9402" s="67">
        <v>7898659230342</v>
      </c>
      <c r="B9402" s="67" t="s">
        <v>18416</v>
      </c>
      <c r="C9402" s="68">
        <v>884049</v>
      </c>
      <c r="D9402" s="67" t="s">
        <v>18417</v>
      </c>
    </row>
    <row r="9403" spans="1:4" ht="18.95" customHeight="1" x14ac:dyDescent="0.2">
      <c r="A9403" s="67">
        <v>7898659230373</v>
      </c>
      <c r="B9403" s="67" t="s">
        <v>18418</v>
      </c>
      <c r="C9403" s="68">
        <v>884200</v>
      </c>
      <c r="D9403" s="67" t="s">
        <v>18419</v>
      </c>
    </row>
    <row r="9404" spans="1:4" ht="18.95" customHeight="1" x14ac:dyDescent="0.2">
      <c r="A9404" s="67">
        <v>7898475625254</v>
      </c>
      <c r="B9404" s="67" t="s">
        <v>18420</v>
      </c>
      <c r="C9404" s="68">
        <v>819980</v>
      </c>
      <c r="D9404" s="67" t="s">
        <v>18421</v>
      </c>
    </row>
    <row r="9405" spans="1:4" ht="18.95" customHeight="1" x14ac:dyDescent="0.2">
      <c r="A9405" s="67">
        <v>7898475625247</v>
      </c>
      <c r="B9405" s="67" t="s">
        <v>18422</v>
      </c>
      <c r="C9405" s="68">
        <v>826596</v>
      </c>
      <c r="D9405" s="67" t="s">
        <v>18423</v>
      </c>
    </row>
    <row r="9406" spans="1:4" ht="18.95" customHeight="1" x14ac:dyDescent="0.2">
      <c r="A9406" s="67">
        <v>7898475624677</v>
      </c>
      <c r="B9406" s="67" t="s">
        <v>18424</v>
      </c>
      <c r="C9406" s="68">
        <v>819999</v>
      </c>
      <c r="D9406" s="67" t="s">
        <v>18425</v>
      </c>
    </row>
    <row r="9407" spans="1:4" ht="18.95" customHeight="1" x14ac:dyDescent="0.2">
      <c r="A9407" s="67">
        <v>7898475624684</v>
      </c>
      <c r="B9407" s="67" t="s">
        <v>18426</v>
      </c>
      <c r="C9407" s="68">
        <v>826600</v>
      </c>
      <c r="D9407" s="67" t="s">
        <v>18427</v>
      </c>
    </row>
    <row r="9408" spans="1:4" ht="18.95" customHeight="1" x14ac:dyDescent="0.2">
      <c r="A9408" s="67">
        <v>8711355287900</v>
      </c>
      <c r="B9408" s="67" t="s">
        <v>18428</v>
      </c>
      <c r="C9408" s="68">
        <v>972835</v>
      </c>
      <c r="D9408" s="67" t="s">
        <v>18429</v>
      </c>
    </row>
    <row r="9409" spans="1:4" ht="18.95" customHeight="1" x14ac:dyDescent="0.2">
      <c r="A9409" s="67">
        <v>8711355287825</v>
      </c>
      <c r="B9409" s="67" t="s">
        <v>18430</v>
      </c>
      <c r="C9409" s="68">
        <v>972797</v>
      </c>
      <c r="D9409" s="67" t="s">
        <v>18431</v>
      </c>
    </row>
    <row r="9410" spans="1:4" ht="18.95" customHeight="1" x14ac:dyDescent="0.2">
      <c r="A9410" s="67">
        <v>7908223105065</v>
      </c>
      <c r="B9410" s="67" t="s">
        <v>18432</v>
      </c>
      <c r="C9410" s="68">
        <v>993239</v>
      </c>
      <c r="D9410" s="67" t="s">
        <v>18433</v>
      </c>
    </row>
    <row r="9411" spans="1:4" ht="18.95" customHeight="1" x14ac:dyDescent="0.2">
      <c r="A9411" s="67">
        <v>7908223105072</v>
      </c>
      <c r="B9411" s="67" t="s">
        <v>18434</v>
      </c>
      <c r="C9411" s="68">
        <v>993247</v>
      </c>
      <c r="D9411" s="67" t="s">
        <v>18435</v>
      </c>
    </row>
    <row r="9412" spans="1:4" ht="18.95" customHeight="1" x14ac:dyDescent="0.2">
      <c r="A9412" s="67">
        <v>7908223105089</v>
      </c>
      <c r="B9412" s="67" t="s">
        <v>18436</v>
      </c>
      <c r="C9412" s="68">
        <v>993255</v>
      </c>
      <c r="D9412" s="67" t="s">
        <v>18437</v>
      </c>
    </row>
    <row r="9413" spans="1:4" ht="18.95" customHeight="1" x14ac:dyDescent="0.2">
      <c r="A9413" s="67">
        <v>7908223105096</v>
      </c>
      <c r="B9413" s="67" t="s">
        <v>18438</v>
      </c>
      <c r="C9413" s="68">
        <v>993263</v>
      </c>
      <c r="D9413" s="67" t="s">
        <v>18439</v>
      </c>
    </row>
    <row r="9414" spans="1:4" ht="18.95" customHeight="1" x14ac:dyDescent="0.2">
      <c r="A9414" s="67">
        <v>7908223100442</v>
      </c>
      <c r="B9414" s="67" t="s">
        <v>18440</v>
      </c>
      <c r="C9414" s="68">
        <v>827134</v>
      </c>
      <c r="D9414" s="67" t="s">
        <v>15928</v>
      </c>
    </row>
    <row r="9415" spans="1:4" ht="18.95" customHeight="1" x14ac:dyDescent="0.2">
      <c r="A9415" s="67">
        <v>7908223100459</v>
      </c>
      <c r="B9415" s="67" t="s">
        <v>18441</v>
      </c>
      <c r="C9415" s="68">
        <v>827142</v>
      </c>
      <c r="D9415" s="67" t="s">
        <v>18442</v>
      </c>
    </row>
    <row r="9416" spans="1:4" ht="18.95" customHeight="1" x14ac:dyDescent="0.2">
      <c r="A9416" s="67">
        <v>7908223100466</v>
      </c>
      <c r="B9416" s="67" t="s">
        <v>18443</v>
      </c>
      <c r="C9416" s="68">
        <v>827150</v>
      </c>
      <c r="D9416" s="67" t="s">
        <v>18444</v>
      </c>
    </row>
    <row r="9417" spans="1:4" ht="18.95" customHeight="1" x14ac:dyDescent="0.2">
      <c r="A9417" s="67">
        <v>7908223105140</v>
      </c>
      <c r="B9417" s="67" t="s">
        <v>18445</v>
      </c>
      <c r="C9417" s="68">
        <v>993344</v>
      </c>
      <c r="D9417" s="67" t="s">
        <v>3260</v>
      </c>
    </row>
    <row r="9418" spans="1:4" ht="18.95" customHeight="1" x14ac:dyDescent="0.2">
      <c r="A9418" s="67">
        <v>3330000004669</v>
      </c>
      <c r="B9418" s="67" t="s">
        <v>18446</v>
      </c>
      <c r="C9418" s="68">
        <v>828483</v>
      </c>
      <c r="D9418" s="67" t="s">
        <v>18447</v>
      </c>
    </row>
    <row r="9419" spans="1:4" ht="18.95" customHeight="1" x14ac:dyDescent="0.2">
      <c r="A9419" s="67">
        <v>3330000004676</v>
      </c>
      <c r="B9419" s="67" t="s">
        <v>18448</v>
      </c>
      <c r="C9419" s="68">
        <v>828491</v>
      </c>
      <c r="D9419" s="67" t="s">
        <v>18449</v>
      </c>
    </row>
    <row r="9420" spans="1:4" ht="18.95" customHeight="1" x14ac:dyDescent="0.2">
      <c r="A9420" s="67">
        <v>3330000004683</v>
      </c>
      <c r="B9420" s="67" t="s">
        <v>18450</v>
      </c>
      <c r="C9420" s="68">
        <v>828505</v>
      </c>
      <c r="D9420" s="67" t="s">
        <v>2364</v>
      </c>
    </row>
    <row r="9421" spans="1:4" ht="18.95" customHeight="1" x14ac:dyDescent="0.2">
      <c r="A9421" s="67">
        <v>7908223105058</v>
      </c>
      <c r="B9421" s="67" t="s">
        <v>18451</v>
      </c>
      <c r="C9421" s="68">
        <v>993336</v>
      </c>
      <c r="D9421" s="67" t="s">
        <v>18452</v>
      </c>
    </row>
    <row r="9422" spans="1:4" ht="18.95" customHeight="1" x14ac:dyDescent="0.2">
      <c r="A9422" s="67">
        <v>7908223105102</v>
      </c>
      <c r="B9422" s="67" t="s">
        <v>18453</v>
      </c>
      <c r="C9422" s="68">
        <v>993271</v>
      </c>
      <c r="D9422" s="67" t="s">
        <v>18454</v>
      </c>
    </row>
    <row r="9423" spans="1:4" ht="18.95" customHeight="1" x14ac:dyDescent="0.2">
      <c r="A9423" s="67">
        <v>7908223105119</v>
      </c>
      <c r="B9423" s="67" t="s">
        <v>18455</v>
      </c>
      <c r="C9423" s="68">
        <v>993280</v>
      </c>
      <c r="D9423" s="67" t="s">
        <v>18456</v>
      </c>
    </row>
    <row r="9424" spans="1:4" ht="18.95" customHeight="1" x14ac:dyDescent="0.2">
      <c r="A9424" s="67">
        <v>7908223105126</v>
      </c>
      <c r="B9424" s="67" t="s">
        <v>18457</v>
      </c>
      <c r="C9424" s="68">
        <v>993298</v>
      </c>
      <c r="D9424" s="67" t="s">
        <v>18458</v>
      </c>
    </row>
    <row r="9425" spans="1:4" ht="18.95" customHeight="1" x14ac:dyDescent="0.2">
      <c r="A9425" s="67">
        <v>7908223105133</v>
      </c>
      <c r="B9425" s="67" t="s">
        <v>18459</v>
      </c>
      <c r="C9425" s="68">
        <v>993301</v>
      </c>
      <c r="D9425" s="67" t="s">
        <v>18460</v>
      </c>
    </row>
    <row r="9426" spans="1:4" ht="18.95" customHeight="1" x14ac:dyDescent="0.2">
      <c r="A9426" s="67">
        <v>7908223100015</v>
      </c>
      <c r="B9426" s="67" t="s">
        <v>18461</v>
      </c>
      <c r="C9426" s="68">
        <v>267562</v>
      </c>
      <c r="D9426" s="67" t="s">
        <v>18462</v>
      </c>
    </row>
    <row r="9427" spans="1:4" ht="18.95" customHeight="1" x14ac:dyDescent="0.2">
      <c r="A9427" s="67">
        <v>7908223100053</v>
      </c>
      <c r="B9427" s="67" t="s">
        <v>18463</v>
      </c>
      <c r="C9427" s="68">
        <v>256560</v>
      </c>
      <c r="D9427" s="67" t="s">
        <v>18464</v>
      </c>
    </row>
    <row r="9428" spans="1:4" ht="18.95" customHeight="1" x14ac:dyDescent="0.2">
      <c r="A9428" s="67">
        <v>7908223100060</v>
      </c>
      <c r="B9428" s="67" t="s">
        <v>18465</v>
      </c>
      <c r="C9428" s="68">
        <v>272027</v>
      </c>
      <c r="D9428" s="67" t="s">
        <v>18466</v>
      </c>
    </row>
    <row r="9429" spans="1:4" ht="18.95" customHeight="1" x14ac:dyDescent="0.2">
      <c r="A9429" s="67">
        <v>8711355090845</v>
      </c>
      <c r="B9429" s="67" t="s">
        <v>18467</v>
      </c>
      <c r="C9429" s="68">
        <v>551490</v>
      </c>
      <c r="D9429" s="67" t="s">
        <v>18468</v>
      </c>
    </row>
    <row r="9430" spans="1:4" ht="18.95" customHeight="1" x14ac:dyDescent="0.2">
      <c r="A9430" s="67">
        <v>8711355962371</v>
      </c>
      <c r="B9430" s="67" t="s">
        <v>18469</v>
      </c>
      <c r="C9430" s="68">
        <v>972924</v>
      </c>
      <c r="D9430" s="67" t="s">
        <v>18470</v>
      </c>
    </row>
    <row r="9431" spans="1:4" ht="18.95" customHeight="1" x14ac:dyDescent="0.2">
      <c r="A9431" s="67">
        <v>8711355962562</v>
      </c>
      <c r="B9431" s="67" t="s">
        <v>18471</v>
      </c>
      <c r="C9431" s="68">
        <v>972959</v>
      </c>
      <c r="D9431" s="67" t="s">
        <v>18472</v>
      </c>
    </row>
    <row r="9432" spans="1:4" ht="18.95" customHeight="1" x14ac:dyDescent="0.2">
      <c r="A9432" s="67">
        <v>8711355711856</v>
      </c>
      <c r="B9432" s="67" t="s">
        <v>18473</v>
      </c>
      <c r="C9432" s="68">
        <v>972681</v>
      </c>
      <c r="D9432" s="67" t="s">
        <v>931</v>
      </c>
    </row>
    <row r="9433" spans="1:4" ht="18.95" customHeight="1" x14ac:dyDescent="0.2">
      <c r="A9433" s="67">
        <v>8711355003562</v>
      </c>
      <c r="B9433" s="67" t="s">
        <v>18474</v>
      </c>
      <c r="C9433" s="68">
        <v>972592</v>
      </c>
      <c r="D9433" s="67" t="s">
        <v>18475</v>
      </c>
    </row>
    <row r="9434" spans="1:4" ht="18.95" customHeight="1" x14ac:dyDescent="0.2">
      <c r="A9434" s="67">
        <v>8711355964085</v>
      </c>
      <c r="B9434" s="67" t="s">
        <v>18476</v>
      </c>
      <c r="C9434" s="68">
        <v>972550</v>
      </c>
      <c r="D9434" s="67" t="s">
        <v>18477</v>
      </c>
    </row>
    <row r="9435" spans="1:4" ht="18.95" customHeight="1" x14ac:dyDescent="0.2">
      <c r="A9435" s="67">
        <v>32654110</v>
      </c>
      <c r="B9435" s="67" t="s">
        <v>18478</v>
      </c>
      <c r="C9435" s="68">
        <v>265411</v>
      </c>
      <c r="D9435" s="67" t="s">
        <v>18479</v>
      </c>
    </row>
    <row r="9436" spans="1:4" ht="18.95" customHeight="1" x14ac:dyDescent="0.2">
      <c r="A9436" s="67">
        <v>32654974</v>
      </c>
      <c r="B9436" s="67" t="s">
        <v>18480</v>
      </c>
      <c r="C9436" s="68">
        <v>265497</v>
      </c>
      <c r="D9436" s="67" t="s">
        <v>18481</v>
      </c>
    </row>
    <row r="9437" spans="1:4" ht="18.95" customHeight="1" x14ac:dyDescent="0.2">
      <c r="A9437" s="67">
        <v>32655001</v>
      </c>
      <c r="B9437" s="67" t="s">
        <v>18482</v>
      </c>
      <c r="C9437" s="68">
        <v>265500</v>
      </c>
      <c r="D9437" s="67" t="s">
        <v>18483</v>
      </c>
    </row>
    <row r="9438" spans="1:4" ht="18.95" customHeight="1" x14ac:dyDescent="0.2">
      <c r="A9438" s="67">
        <v>32656404</v>
      </c>
      <c r="B9438" s="67" t="s">
        <v>18484</v>
      </c>
      <c r="C9438" s="68">
        <v>265640</v>
      </c>
      <c r="D9438" s="67" t="s">
        <v>18485</v>
      </c>
    </row>
    <row r="9439" spans="1:4" ht="18.95" customHeight="1" x14ac:dyDescent="0.2">
      <c r="A9439" s="67">
        <v>32656916</v>
      </c>
      <c r="B9439" s="67" t="s">
        <v>18486</v>
      </c>
      <c r="C9439" s="68">
        <v>265691</v>
      </c>
      <c r="D9439" s="67" t="s">
        <v>18487</v>
      </c>
    </row>
    <row r="9440" spans="1:4" ht="18.95" customHeight="1" x14ac:dyDescent="0.2">
      <c r="A9440" s="67">
        <v>32657050</v>
      </c>
      <c r="B9440" s="67" t="s">
        <v>18488</v>
      </c>
      <c r="C9440" s="68">
        <v>265705</v>
      </c>
      <c r="D9440" s="67" t="s">
        <v>18489</v>
      </c>
    </row>
    <row r="9441" spans="1:4" ht="18.95" customHeight="1" x14ac:dyDescent="0.2">
      <c r="A9441" s="67">
        <v>32658453</v>
      </c>
      <c r="B9441" s="67" t="s">
        <v>18490</v>
      </c>
      <c r="C9441" s="68">
        <v>265845</v>
      </c>
      <c r="D9441" s="67" t="s">
        <v>18491</v>
      </c>
    </row>
    <row r="9442" spans="1:4" ht="18.95" customHeight="1" x14ac:dyDescent="0.2">
      <c r="A9442" s="67">
        <v>32659856</v>
      </c>
      <c r="B9442" s="67" t="s">
        <v>18492</v>
      </c>
      <c r="C9442" s="68">
        <v>265985</v>
      </c>
      <c r="D9442" s="67" t="s">
        <v>18493</v>
      </c>
    </row>
    <row r="9443" spans="1:4" ht="18.95" customHeight="1" x14ac:dyDescent="0.2">
      <c r="A9443" s="67">
        <v>32659931</v>
      </c>
      <c r="B9443" s="67" t="s">
        <v>18494</v>
      </c>
      <c r="C9443" s="68">
        <v>265993</v>
      </c>
      <c r="D9443" s="67" t="s">
        <v>18495</v>
      </c>
    </row>
    <row r="9444" spans="1:4" ht="18.95" customHeight="1" x14ac:dyDescent="0.2">
      <c r="A9444" s="67">
        <v>32660272</v>
      </c>
      <c r="B9444" s="67" t="s">
        <v>18496</v>
      </c>
      <c r="C9444" s="68">
        <v>266027</v>
      </c>
      <c r="D9444" s="67" t="s">
        <v>18497</v>
      </c>
    </row>
    <row r="9445" spans="1:4" ht="18.95" customHeight="1" x14ac:dyDescent="0.2">
      <c r="A9445" s="67">
        <v>7909095025598</v>
      </c>
      <c r="B9445" s="67" t="s">
        <v>18498</v>
      </c>
      <c r="C9445" s="68">
        <v>873160</v>
      </c>
      <c r="D9445" s="67" t="s">
        <v>18499</v>
      </c>
    </row>
    <row r="9446" spans="1:4" ht="18.95" customHeight="1" x14ac:dyDescent="0.2">
      <c r="A9446" s="67">
        <v>32336689</v>
      </c>
      <c r="B9446" s="67" t="s">
        <v>18500</v>
      </c>
      <c r="C9446" s="68">
        <v>233668</v>
      </c>
      <c r="D9446" s="67" t="s">
        <v>18501</v>
      </c>
    </row>
    <row r="9447" spans="1:4" ht="18.95" customHeight="1" x14ac:dyDescent="0.2">
      <c r="A9447" s="67">
        <v>7898643316069</v>
      </c>
      <c r="B9447" s="67" t="s">
        <v>18502</v>
      </c>
      <c r="C9447" s="68">
        <v>441325</v>
      </c>
      <c r="D9447" s="67" t="s">
        <v>18503</v>
      </c>
    </row>
    <row r="9448" spans="1:4" ht="18.95" customHeight="1" x14ac:dyDescent="0.2">
      <c r="A9448" s="67">
        <v>7898643314744</v>
      </c>
      <c r="B9448" s="67" t="s">
        <v>18504</v>
      </c>
      <c r="C9448" s="68">
        <v>441317</v>
      </c>
      <c r="D9448" s="67" t="s">
        <v>18505</v>
      </c>
    </row>
    <row r="9449" spans="1:4" ht="18.95" customHeight="1" x14ac:dyDescent="0.2">
      <c r="A9449" s="67">
        <v>7898643316168</v>
      </c>
      <c r="B9449" s="67" t="s">
        <v>18506</v>
      </c>
      <c r="C9449" s="68">
        <v>441309</v>
      </c>
      <c r="D9449" s="67" t="s">
        <v>18507</v>
      </c>
    </row>
    <row r="9450" spans="1:4" ht="18.95" customHeight="1" x14ac:dyDescent="0.2">
      <c r="A9450" s="67">
        <v>7898643314812</v>
      </c>
      <c r="B9450" s="67" t="s">
        <v>18508</v>
      </c>
      <c r="C9450" s="68">
        <v>441279</v>
      </c>
      <c r="D9450" s="67" t="s">
        <v>18509</v>
      </c>
    </row>
    <row r="9451" spans="1:4" ht="18.95" customHeight="1" x14ac:dyDescent="0.2">
      <c r="A9451" s="67">
        <v>7898643314805</v>
      </c>
      <c r="B9451" s="67" t="s">
        <v>18510</v>
      </c>
      <c r="C9451" s="68">
        <v>441287</v>
      </c>
      <c r="D9451" s="67" t="s">
        <v>18511</v>
      </c>
    </row>
    <row r="9452" spans="1:4" ht="18.95" customHeight="1" x14ac:dyDescent="0.2">
      <c r="A9452" s="67">
        <v>7898643310395</v>
      </c>
      <c r="B9452" s="67" t="s">
        <v>18512</v>
      </c>
      <c r="C9452" s="68">
        <v>947768</v>
      </c>
      <c r="D9452" s="67" t="s">
        <v>18513</v>
      </c>
    </row>
    <row r="9453" spans="1:4" ht="18.95" customHeight="1" x14ac:dyDescent="0.2">
      <c r="A9453" s="67">
        <v>7898643316076</v>
      </c>
      <c r="B9453" s="67" t="s">
        <v>18514</v>
      </c>
      <c r="C9453" s="68">
        <v>441341</v>
      </c>
      <c r="D9453" s="67" t="s">
        <v>18515</v>
      </c>
    </row>
    <row r="9454" spans="1:4" ht="18.95" customHeight="1" x14ac:dyDescent="0.2">
      <c r="A9454" s="67">
        <v>7898643310500</v>
      </c>
      <c r="B9454" s="67" t="s">
        <v>18516</v>
      </c>
      <c r="C9454" s="68">
        <v>947857</v>
      </c>
      <c r="D9454" s="67" t="s">
        <v>18517</v>
      </c>
    </row>
    <row r="9455" spans="1:4" ht="18.95" customHeight="1" x14ac:dyDescent="0.2">
      <c r="A9455" s="67">
        <v>7898643310401</v>
      </c>
      <c r="B9455" s="67" t="s">
        <v>18518</v>
      </c>
      <c r="C9455" s="68">
        <v>947776</v>
      </c>
      <c r="D9455" s="67" t="s">
        <v>18519</v>
      </c>
    </row>
    <row r="9456" spans="1:4" ht="18.95" customHeight="1" x14ac:dyDescent="0.2">
      <c r="A9456" s="67">
        <v>7898643310418</v>
      </c>
      <c r="B9456" s="67" t="s">
        <v>18520</v>
      </c>
      <c r="C9456" s="68">
        <v>947784</v>
      </c>
      <c r="D9456" s="67" t="s">
        <v>18521</v>
      </c>
    </row>
    <row r="9457" spans="1:4" ht="18.95" customHeight="1" x14ac:dyDescent="0.2">
      <c r="A9457" s="67">
        <v>7898643310425</v>
      </c>
      <c r="B9457" s="67" t="s">
        <v>18522</v>
      </c>
      <c r="C9457" s="68">
        <v>947792</v>
      </c>
      <c r="D9457" s="67" t="s">
        <v>18523</v>
      </c>
    </row>
    <row r="9458" spans="1:4" ht="18.95" customHeight="1" x14ac:dyDescent="0.2">
      <c r="A9458" s="67">
        <v>7898643316151</v>
      </c>
      <c r="B9458" s="67" t="s">
        <v>18524</v>
      </c>
      <c r="C9458" s="68">
        <v>441333</v>
      </c>
      <c r="D9458" s="67" t="s">
        <v>18525</v>
      </c>
    </row>
    <row r="9459" spans="1:4" ht="18.95" customHeight="1" x14ac:dyDescent="0.2">
      <c r="A9459" s="67">
        <v>7898643310463</v>
      </c>
      <c r="B9459" s="67" t="s">
        <v>18526</v>
      </c>
      <c r="C9459" s="68">
        <v>947814</v>
      </c>
      <c r="D9459" s="67" t="s">
        <v>18527</v>
      </c>
    </row>
    <row r="9460" spans="1:4" ht="18.95" customHeight="1" x14ac:dyDescent="0.2">
      <c r="A9460" s="67">
        <v>7898643310470</v>
      </c>
      <c r="B9460" s="67" t="s">
        <v>18528</v>
      </c>
      <c r="C9460" s="68">
        <v>947822</v>
      </c>
      <c r="D9460" s="67" t="s">
        <v>18529</v>
      </c>
    </row>
    <row r="9461" spans="1:4" ht="18.95" customHeight="1" x14ac:dyDescent="0.2">
      <c r="A9461" s="67">
        <v>7898643312726</v>
      </c>
      <c r="B9461" s="67" t="s">
        <v>18530</v>
      </c>
      <c r="C9461" s="68">
        <v>947873</v>
      </c>
      <c r="D9461" s="67" t="s">
        <v>3320</v>
      </c>
    </row>
    <row r="9462" spans="1:4" ht="18.95" customHeight="1" x14ac:dyDescent="0.2">
      <c r="A9462" s="67">
        <v>7898643312733</v>
      </c>
      <c r="B9462" s="67" t="s">
        <v>18531</v>
      </c>
      <c r="C9462" s="68">
        <v>947865</v>
      </c>
      <c r="D9462" s="67" t="s">
        <v>3242</v>
      </c>
    </row>
    <row r="9463" spans="1:4" ht="18.95" customHeight="1" x14ac:dyDescent="0.2">
      <c r="A9463" s="67">
        <v>7898643310487</v>
      </c>
      <c r="B9463" s="67" t="s">
        <v>18532</v>
      </c>
      <c r="C9463" s="68">
        <v>947830</v>
      </c>
      <c r="D9463" s="67" t="s">
        <v>18533</v>
      </c>
    </row>
    <row r="9464" spans="1:4" ht="18.95" customHeight="1" x14ac:dyDescent="0.2">
      <c r="A9464" s="67">
        <v>7898643310494</v>
      </c>
      <c r="B9464" s="67" t="s">
        <v>18534</v>
      </c>
      <c r="C9464" s="68">
        <v>947849</v>
      </c>
      <c r="D9464" s="67" t="s">
        <v>18535</v>
      </c>
    </row>
    <row r="9465" spans="1:4" ht="18.95" customHeight="1" x14ac:dyDescent="0.2">
      <c r="A9465" s="67">
        <v>7898643310432</v>
      </c>
      <c r="B9465" s="67" t="s">
        <v>18536</v>
      </c>
      <c r="C9465" s="68">
        <v>947806</v>
      </c>
      <c r="D9465" s="67" t="s">
        <v>18537</v>
      </c>
    </row>
    <row r="9466" spans="1:4" ht="18.95" customHeight="1" x14ac:dyDescent="0.2">
      <c r="A9466" s="67">
        <v>7898643316106</v>
      </c>
      <c r="B9466" s="67" t="s">
        <v>18538</v>
      </c>
      <c r="C9466" s="68">
        <v>441422</v>
      </c>
      <c r="D9466" s="67" t="s">
        <v>18539</v>
      </c>
    </row>
    <row r="9467" spans="1:4" ht="18.95" customHeight="1" x14ac:dyDescent="0.2">
      <c r="A9467" s="67">
        <v>7898464269865</v>
      </c>
      <c r="B9467" s="67" t="s">
        <v>18540</v>
      </c>
      <c r="C9467" s="68">
        <v>441406</v>
      </c>
      <c r="D9467" s="67" t="s">
        <v>18541</v>
      </c>
    </row>
    <row r="9468" spans="1:4" ht="18.95" customHeight="1" x14ac:dyDescent="0.2">
      <c r="A9468" s="67">
        <v>7898464269957</v>
      </c>
      <c r="B9468" s="67" t="s">
        <v>18542</v>
      </c>
      <c r="C9468" s="68">
        <v>947881</v>
      </c>
      <c r="D9468" s="67" t="s">
        <v>18543</v>
      </c>
    </row>
    <row r="9469" spans="1:4" ht="18.95" customHeight="1" x14ac:dyDescent="0.2">
      <c r="A9469" s="67">
        <v>7898643316175</v>
      </c>
      <c r="B9469" s="67" t="s">
        <v>18544</v>
      </c>
      <c r="C9469" s="68">
        <v>441376</v>
      </c>
      <c r="D9469" s="67" t="s">
        <v>18545</v>
      </c>
    </row>
    <row r="9470" spans="1:4" ht="18.95" customHeight="1" x14ac:dyDescent="0.2">
      <c r="A9470" s="67">
        <v>7898464269896</v>
      </c>
      <c r="B9470" s="67" t="s">
        <v>18546</v>
      </c>
      <c r="C9470" s="68">
        <v>441350</v>
      </c>
      <c r="D9470" s="67" t="s">
        <v>18547</v>
      </c>
    </row>
    <row r="9471" spans="1:4" ht="18.95" customHeight="1" x14ac:dyDescent="0.2">
      <c r="A9471" s="67">
        <v>7898464269902</v>
      </c>
      <c r="B9471" s="67" t="s">
        <v>18548</v>
      </c>
      <c r="C9471" s="68">
        <v>512818</v>
      </c>
      <c r="D9471" s="67" t="s">
        <v>18549</v>
      </c>
    </row>
    <row r="9472" spans="1:4" ht="18.95" customHeight="1" x14ac:dyDescent="0.2">
      <c r="A9472" s="67">
        <v>7898643313686</v>
      </c>
      <c r="B9472" s="67" t="s">
        <v>18550</v>
      </c>
      <c r="C9472" s="68">
        <v>441368</v>
      </c>
      <c r="D9472" s="67" t="s">
        <v>3244</v>
      </c>
    </row>
    <row r="9473" spans="1:4" ht="18.95" customHeight="1" x14ac:dyDescent="0.2">
      <c r="A9473" s="67">
        <v>7898643312993</v>
      </c>
      <c r="B9473" s="67" t="s">
        <v>18551</v>
      </c>
      <c r="C9473" s="68">
        <v>947890</v>
      </c>
      <c r="D9473" s="67" t="s">
        <v>18552</v>
      </c>
    </row>
    <row r="9474" spans="1:4" ht="18.95" customHeight="1" x14ac:dyDescent="0.2">
      <c r="A9474" s="67">
        <v>7898464269926</v>
      </c>
      <c r="B9474" s="67" t="s">
        <v>18553</v>
      </c>
      <c r="C9474" s="68">
        <v>947903</v>
      </c>
      <c r="D9474" s="67" t="s">
        <v>18554</v>
      </c>
    </row>
    <row r="9475" spans="1:4" ht="18.95" customHeight="1" x14ac:dyDescent="0.2">
      <c r="A9475" s="67">
        <v>7898464262361</v>
      </c>
      <c r="B9475" s="67" t="s">
        <v>18555</v>
      </c>
      <c r="C9475" s="68">
        <v>947911</v>
      </c>
      <c r="D9475" s="67" t="s">
        <v>18556</v>
      </c>
    </row>
    <row r="9476" spans="1:4" ht="18.95" customHeight="1" x14ac:dyDescent="0.2">
      <c r="A9476" s="67">
        <v>7898643312740</v>
      </c>
      <c r="B9476" s="67" t="s">
        <v>18557</v>
      </c>
      <c r="C9476" s="68">
        <v>947920</v>
      </c>
      <c r="D9476" s="67" t="s">
        <v>3318</v>
      </c>
    </row>
    <row r="9477" spans="1:4" ht="18.95" customHeight="1" x14ac:dyDescent="0.2">
      <c r="A9477" s="67">
        <v>7898464262392</v>
      </c>
      <c r="B9477" s="67" t="s">
        <v>18558</v>
      </c>
      <c r="C9477" s="68">
        <v>947946</v>
      </c>
      <c r="D9477" s="67" t="s">
        <v>3256</v>
      </c>
    </row>
    <row r="9478" spans="1:4" ht="18.95" customHeight="1" x14ac:dyDescent="0.2">
      <c r="A9478" s="67">
        <v>7898643312788</v>
      </c>
      <c r="B9478" s="67" t="s">
        <v>18559</v>
      </c>
      <c r="C9478" s="68">
        <v>947954</v>
      </c>
      <c r="D9478" s="67" t="s">
        <v>3232</v>
      </c>
    </row>
    <row r="9479" spans="1:4" ht="18.95" customHeight="1" x14ac:dyDescent="0.2">
      <c r="A9479" s="67">
        <v>7898464265966</v>
      </c>
      <c r="B9479" s="67" t="s">
        <v>18560</v>
      </c>
      <c r="C9479" s="68">
        <v>947962</v>
      </c>
      <c r="D9479" s="67" t="s">
        <v>18561</v>
      </c>
    </row>
    <row r="9480" spans="1:4" ht="18.95" customHeight="1" x14ac:dyDescent="0.2">
      <c r="A9480" s="67">
        <v>7898643316199</v>
      </c>
      <c r="B9480" s="67" t="s">
        <v>18562</v>
      </c>
      <c r="C9480" s="68">
        <v>441481</v>
      </c>
      <c r="D9480" s="67" t="s">
        <v>18563</v>
      </c>
    </row>
    <row r="9481" spans="1:4" ht="18.95" customHeight="1" x14ac:dyDescent="0.2">
      <c r="A9481" s="67">
        <v>7898464265942</v>
      </c>
      <c r="B9481" s="67" t="s">
        <v>18564</v>
      </c>
      <c r="C9481" s="68">
        <v>441449</v>
      </c>
      <c r="D9481" s="67" t="s">
        <v>18565</v>
      </c>
    </row>
    <row r="9482" spans="1:4" ht="18.95" customHeight="1" x14ac:dyDescent="0.2">
      <c r="A9482" s="67">
        <v>7898643313723</v>
      </c>
      <c r="B9482" s="67" t="s">
        <v>18566</v>
      </c>
      <c r="C9482" s="68">
        <v>441465</v>
      </c>
      <c r="D9482" s="67" t="s">
        <v>18567</v>
      </c>
    </row>
    <row r="9483" spans="1:4" ht="18.95" customHeight="1" x14ac:dyDescent="0.2">
      <c r="A9483" s="67">
        <v>7898643316205</v>
      </c>
      <c r="B9483" s="67" t="s">
        <v>18568</v>
      </c>
      <c r="C9483" s="68">
        <v>441767</v>
      </c>
      <c r="D9483" s="67" t="s">
        <v>18569</v>
      </c>
    </row>
    <row r="9484" spans="1:4" ht="18.95" customHeight="1" x14ac:dyDescent="0.2">
      <c r="A9484" s="67">
        <v>7898464262637</v>
      </c>
      <c r="B9484" s="67" t="s">
        <v>18570</v>
      </c>
      <c r="C9484" s="68">
        <v>441490</v>
      </c>
      <c r="D9484" s="67" t="s">
        <v>18571</v>
      </c>
    </row>
    <row r="9485" spans="1:4" ht="18.95" customHeight="1" x14ac:dyDescent="0.2">
      <c r="A9485" s="67">
        <v>7898643313747</v>
      </c>
      <c r="B9485" s="67" t="s">
        <v>18572</v>
      </c>
      <c r="C9485" s="68">
        <v>441635</v>
      </c>
      <c r="D9485" s="67" t="s">
        <v>18573</v>
      </c>
    </row>
    <row r="9486" spans="1:4" ht="18.95" customHeight="1" x14ac:dyDescent="0.2">
      <c r="A9486" s="67">
        <v>7898464262682</v>
      </c>
      <c r="B9486" s="67" t="s">
        <v>18574</v>
      </c>
      <c r="C9486" s="68">
        <v>441880</v>
      </c>
      <c r="D9486" s="67" t="s">
        <v>18575</v>
      </c>
    </row>
    <row r="9487" spans="1:4" ht="18.95" customHeight="1" x14ac:dyDescent="0.2">
      <c r="A9487" s="67">
        <v>7898643313761</v>
      </c>
      <c r="B9487" s="67" t="s">
        <v>18576</v>
      </c>
      <c r="C9487" s="68">
        <v>441899</v>
      </c>
      <c r="D9487" s="67" t="s">
        <v>18577</v>
      </c>
    </row>
    <row r="9488" spans="1:4" ht="18.95" customHeight="1" x14ac:dyDescent="0.2">
      <c r="A9488" s="67">
        <v>32336764</v>
      </c>
      <c r="B9488" s="67" t="s">
        <v>18578</v>
      </c>
      <c r="C9488" s="68">
        <v>233676</v>
      </c>
      <c r="D9488" s="67" t="s">
        <v>18579</v>
      </c>
    </row>
    <row r="9489" spans="1:4" ht="18.95" customHeight="1" x14ac:dyDescent="0.2">
      <c r="A9489" s="67" t="s">
        <v>10</v>
      </c>
      <c r="B9489" s="67" t="s">
        <v>18580</v>
      </c>
      <c r="C9489" s="68">
        <v>855570</v>
      </c>
      <c r="D9489" s="67" t="s">
        <v>18581</v>
      </c>
    </row>
    <row r="9490" spans="1:4" ht="18.95" customHeight="1" x14ac:dyDescent="0.2">
      <c r="A9490" s="67">
        <v>8711355715380</v>
      </c>
      <c r="B9490" s="67" t="s">
        <v>18582</v>
      </c>
      <c r="C9490" s="68">
        <v>855588</v>
      </c>
      <c r="D9490" s="67" t="s">
        <v>18583</v>
      </c>
    </row>
    <row r="9491" spans="1:4" ht="18.95" customHeight="1" x14ac:dyDescent="0.2">
      <c r="A9491" s="67">
        <v>8711355715403</v>
      </c>
      <c r="B9491" s="67" t="s">
        <v>18584</v>
      </c>
      <c r="C9491" s="68">
        <v>855596</v>
      </c>
      <c r="D9491" s="67" t="s">
        <v>18585</v>
      </c>
    </row>
    <row r="9492" spans="1:4" ht="18.95" customHeight="1" x14ac:dyDescent="0.2">
      <c r="A9492" s="67">
        <v>8711355715410</v>
      </c>
      <c r="B9492" s="67" t="s">
        <v>18586</v>
      </c>
      <c r="C9492" s="68">
        <v>855600</v>
      </c>
      <c r="D9492" s="67" t="s">
        <v>18587</v>
      </c>
    </row>
    <row r="9493" spans="1:4" ht="18.95" customHeight="1" x14ac:dyDescent="0.2">
      <c r="A9493" s="67">
        <v>8711355715427</v>
      </c>
      <c r="B9493" s="67" t="s">
        <v>18588</v>
      </c>
      <c r="C9493" s="68">
        <v>855618</v>
      </c>
      <c r="D9493" s="67" t="s">
        <v>18589</v>
      </c>
    </row>
    <row r="9494" spans="1:4" ht="18.95" customHeight="1" x14ac:dyDescent="0.2">
      <c r="A9494" s="67">
        <v>8711355715458</v>
      </c>
      <c r="B9494" s="67" t="s">
        <v>18590</v>
      </c>
      <c r="C9494" s="68">
        <v>855626</v>
      </c>
      <c r="D9494" s="67" t="s">
        <v>18591</v>
      </c>
    </row>
    <row r="9495" spans="1:4" ht="18.95" customHeight="1" x14ac:dyDescent="0.2">
      <c r="A9495" s="67">
        <v>8711355715465</v>
      </c>
      <c r="B9495" s="67" t="s">
        <v>18592</v>
      </c>
      <c r="C9495" s="68">
        <v>855634</v>
      </c>
      <c r="D9495" s="67" t="s">
        <v>18593</v>
      </c>
    </row>
    <row r="9496" spans="1:4" ht="18.95" customHeight="1" x14ac:dyDescent="0.2">
      <c r="A9496" s="67">
        <v>8711355715489</v>
      </c>
      <c r="B9496" s="67" t="s">
        <v>18594</v>
      </c>
      <c r="C9496" s="68">
        <v>855642</v>
      </c>
      <c r="D9496" s="67" t="s">
        <v>18595</v>
      </c>
    </row>
    <row r="9497" spans="1:4" ht="18.95" customHeight="1" x14ac:dyDescent="0.2">
      <c r="A9497" s="67">
        <v>8711355715496</v>
      </c>
      <c r="B9497" s="67" t="s">
        <v>18596</v>
      </c>
      <c r="C9497" s="68">
        <v>855650</v>
      </c>
      <c r="D9497" s="67" t="s">
        <v>18597</v>
      </c>
    </row>
    <row r="9498" spans="1:4" ht="18.95" customHeight="1" x14ac:dyDescent="0.2">
      <c r="A9498" s="67">
        <v>8711355715502</v>
      </c>
      <c r="B9498" s="67" t="s">
        <v>18598</v>
      </c>
      <c r="C9498" s="68">
        <v>855669</v>
      </c>
      <c r="D9498" s="67" t="s">
        <v>18599</v>
      </c>
    </row>
    <row r="9499" spans="1:4" ht="18.95" customHeight="1" x14ac:dyDescent="0.2">
      <c r="A9499" s="67">
        <v>8711355715298</v>
      </c>
      <c r="B9499" s="67" t="s">
        <v>18600</v>
      </c>
      <c r="C9499" s="68">
        <v>855677</v>
      </c>
      <c r="D9499" s="67" t="s">
        <v>18601</v>
      </c>
    </row>
    <row r="9500" spans="1:4" ht="18.95" customHeight="1" x14ac:dyDescent="0.2">
      <c r="A9500" s="67">
        <v>8711355715304</v>
      </c>
      <c r="B9500" s="67" t="s">
        <v>18602</v>
      </c>
      <c r="C9500" s="68">
        <v>855685</v>
      </c>
      <c r="D9500" s="67" t="s">
        <v>18603</v>
      </c>
    </row>
    <row r="9501" spans="1:4" ht="18.95" customHeight="1" x14ac:dyDescent="0.2">
      <c r="A9501" s="67">
        <v>8711355715328</v>
      </c>
      <c r="B9501" s="67" t="s">
        <v>18604</v>
      </c>
      <c r="C9501" s="68">
        <v>855693</v>
      </c>
      <c r="D9501" s="67" t="s">
        <v>18605</v>
      </c>
    </row>
    <row r="9502" spans="1:4" ht="18.95" customHeight="1" x14ac:dyDescent="0.2">
      <c r="A9502" s="67">
        <v>8711355715335</v>
      </c>
      <c r="B9502" s="67" t="s">
        <v>18606</v>
      </c>
      <c r="C9502" s="68">
        <v>855707</v>
      </c>
      <c r="D9502" s="67" t="s">
        <v>18607</v>
      </c>
    </row>
    <row r="9503" spans="1:4" ht="18.95" customHeight="1" x14ac:dyDescent="0.2">
      <c r="A9503" s="67">
        <v>8711355715342</v>
      </c>
      <c r="B9503" s="67" t="s">
        <v>18608</v>
      </c>
      <c r="C9503" s="68">
        <v>855715</v>
      </c>
      <c r="D9503" s="67" t="s">
        <v>18609</v>
      </c>
    </row>
    <row r="9504" spans="1:4" ht="18.95" customHeight="1" x14ac:dyDescent="0.2">
      <c r="A9504" s="67">
        <v>4013738007773</v>
      </c>
      <c r="B9504" s="67" t="s">
        <v>18610</v>
      </c>
      <c r="C9504" s="68">
        <v>906158</v>
      </c>
      <c r="D9504" s="67" t="s">
        <v>18611</v>
      </c>
    </row>
    <row r="9505" spans="1:4" ht="18.95" customHeight="1" x14ac:dyDescent="0.2">
      <c r="A9505" s="67">
        <v>4013738198150</v>
      </c>
      <c r="B9505" s="67" t="s">
        <v>18612</v>
      </c>
      <c r="C9505" s="68">
        <v>906166</v>
      </c>
      <c r="D9505" s="67" t="s">
        <v>18613</v>
      </c>
    </row>
    <row r="9506" spans="1:4" ht="18.95" customHeight="1" x14ac:dyDescent="0.2">
      <c r="A9506" s="67">
        <v>4013738732606</v>
      </c>
      <c r="B9506" s="67" t="s">
        <v>18614</v>
      </c>
      <c r="C9506" s="68">
        <v>906174</v>
      </c>
      <c r="D9506" s="67" t="s">
        <v>18615</v>
      </c>
    </row>
    <row r="9507" spans="1:4" ht="18.95" customHeight="1" x14ac:dyDescent="0.2">
      <c r="A9507" s="67">
        <v>7899167700433</v>
      </c>
      <c r="B9507" s="67" t="s">
        <v>18616</v>
      </c>
      <c r="C9507" s="68">
        <v>252638</v>
      </c>
      <c r="D9507" s="67" t="s">
        <v>18617</v>
      </c>
    </row>
    <row r="9508" spans="1:4" ht="18.95" customHeight="1" x14ac:dyDescent="0.2">
      <c r="A9508" s="67">
        <v>7899167700440</v>
      </c>
      <c r="B9508" s="67" t="s">
        <v>18618</v>
      </c>
      <c r="C9508" s="68">
        <v>252646</v>
      </c>
      <c r="D9508" s="67" t="s">
        <v>18619</v>
      </c>
    </row>
    <row r="9509" spans="1:4" ht="18.95" customHeight="1" x14ac:dyDescent="0.2">
      <c r="A9509" s="67">
        <v>31207829</v>
      </c>
      <c r="B9509" s="67" t="s">
        <v>18620</v>
      </c>
      <c r="C9509" s="68">
        <v>120782</v>
      </c>
      <c r="D9509" s="67" t="s">
        <v>18621</v>
      </c>
    </row>
    <row r="9510" spans="1:4" ht="18.95" customHeight="1" x14ac:dyDescent="0.2">
      <c r="A9510" s="67">
        <v>32582703</v>
      </c>
      <c r="B9510" s="67" t="s">
        <v>18622</v>
      </c>
      <c r="C9510" s="68">
        <v>258270</v>
      </c>
      <c r="D9510" s="67" t="s">
        <v>18623</v>
      </c>
    </row>
    <row r="9511" spans="1:4" ht="18.95" customHeight="1" x14ac:dyDescent="0.2">
      <c r="A9511" s="67">
        <v>7898229160482</v>
      </c>
      <c r="B9511" s="67" t="s">
        <v>18624</v>
      </c>
      <c r="C9511" s="68">
        <v>159018</v>
      </c>
      <c r="D9511" s="67" t="s">
        <v>18625</v>
      </c>
    </row>
    <row r="9512" spans="1:4" ht="18.95" customHeight="1" x14ac:dyDescent="0.2">
      <c r="A9512" s="67">
        <v>7898229160512</v>
      </c>
      <c r="B9512" s="67" t="s">
        <v>18626</v>
      </c>
      <c r="C9512" s="68">
        <v>159026</v>
      </c>
      <c r="D9512" s="67" t="s">
        <v>1665</v>
      </c>
    </row>
    <row r="9513" spans="1:4" ht="18.95" customHeight="1" x14ac:dyDescent="0.2">
      <c r="A9513" s="67">
        <v>7898229160543</v>
      </c>
      <c r="B9513" s="67" t="s">
        <v>18627</v>
      </c>
      <c r="C9513" s="68">
        <v>159034</v>
      </c>
      <c r="D9513" s="67" t="s">
        <v>1667</v>
      </c>
    </row>
    <row r="9514" spans="1:4" ht="18.95" customHeight="1" x14ac:dyDescent="0.2">
      <c r="A9514" s="67">
        <v>7908223104921</v>
      </c>
      <c r="B9514" s="67" t="s">
        <v>18628</v>
      </c>
      <c r="C9514" s="68">
        <v>993085</v>
      </c>
      <c r="D9514" s="67" t="s">
        <v>18629</v>
      </c>
    </row>
    <row r="9515" spans="1:4" ht="18.95" customHeight="1" x14ac:dyDescent="0.2">
      <c r="A9515" s="67">
        <v>7908223104938</v>
      </c>
      <c r="B9515" s="67" t="s">
        <v>18630</v>
      </c>
      <c r="C9515" s="68">
        <v>993093</v>
      </c>
      <c r="D9515" s="67" t="s">
        <v>18631</v>
      </c>
    </row>
    <row r="9516" spans="1:4" ht="18.95" customHeight="1" x14ac:dyDescent="0.2">
      <c r="A9516" s="67">
        <v>7908223104884</v>
      </c>
      <c r="B9516" s="67" t="s">
        <v>18632</v>
      </c>
      <c r="C9516" s="68">
        <v>993530</v>
      </c>
      <c r="D9516" s="67" t="s">
        <v>18633</v>
      </c>
    </row>
    <row r="9517" spans="1:4" ht="18.95" customHeight="1" x14ac:dyDescent="0.2">
      <c r="A9517" s="67">
        <v>7908223104891</v>
      </c>
      <c r="B9517" s="67" t="s">
        <v>18634</v>
      </c>
      <c r="C9517" s="68">
        <v>993549</v>
      </c>
      <c r="D9517" s="67" t="s">
        <v>18635</v>
      </c>
    </row>
    <row r="9518" spans="1:4" ht="18.95" customHeight="1" x14ac:dyDescent="0.2">
      <c r="A9518" s="67">
        <v>7908223104914</v>
      </c>
      <c r="B9518" s="67" t="s">
        <v>18636</v>
      </c>
      <c r="C9518" s="68">
        <v>993069</v>
      </c>
      <c r="D9518" s="67" t="s">
        <v>18637</v>
      </c>
    </row>
    <row r="9519" spans="1:4" ht="18.95" customHeight="1" x14ac:dyDescent="0.2">
      <c r="A9519" s="67">
        <v>7908223104907</v>
      </c>
      <c r="B9519" s="67" t="s">
        <v>18638</v>
      </c>
      <c r="C9519" s="68">
        <v>993077</v>
      </c>
      <c r="D9519" s="67" t="s">
        <v>18639</v>
      </c>
    </row>
    <row r="9520" spans="1:4" ht="18.95" customHeight="1" x14ac:dyDescent="0.2">
      <c r="A9520" s="67">
        <v>7909095016978</v>
      </c>
      <c r="B9520" s="67" t="s">
        <v>18640</v>
      </c>
      <c r="C9520" s="68">
        <v>787965</v>
      </c>
      <c r="D9520" s="67" t="s">
        <v>18641</v>
      </c>
    </row>
    <row r="9521" spans="1:4" ht="18.95" customHeight="1" x14ac:dyDescent="0.2">
      <c r="A9521" s="67">
        <v>7909095017005</v>
      </c>
      <c r="B9521" s="67" t="s">
        <v>18642</v>
      </c>
      <c r="C9521" s="68">
        <v>787990</v>
      </c>
      <c r="D9521" s="67" t="s">
        <v>18643</v>
      </c>
    </row>
    <row r="9522" spans="1:4" ht="18.95" customHeight="1" x14ac:dyDescent="0.2">
      <c r="A9522" s="67">
        <v>7909095016985</v>
      </c>
      <c r="B9522" s="67" t="s">
        <v>18644</v>
      </c>
      <c r="C9522" s="68">
        <v>787973</v>
      </c>
      <c r="D9522" s="67" t="s">
        <v>18645</v>
      </c>
    </row>
    <row r="9523" spans="1:4" ht="18.95" customHeight="1" x14ac:dyDescent="0.2">
      <c r="A9523" s="67">
        <v>7909095016992</v>
      </c>
      <c r="B9523" s="67" t="s">
        <v>18646</v>
      </c>
      <c r="C9523" s="68">
        <v>787981</v>
      </c>
      <c r="D9523" s="67" t="s">
        <v>18647</v>
      </c>
    </row>
    <row r="9524" spans="1:4" ht="18.95" customHeight="1" x14ac:dyDescent="0.2">
      <c r="A9524" s="67">
        <v>7909095016947</v>
      </c>
      <c r="B9524" s="67" t="s">
        <v>18648</v>
      </c>
      <c r="C9524" s="68">
        <v>787922</v>
      </c>
      <c r="D9524" s="67" t="s">
        <v>18649</v>
      </c>
    </row>
    <row r="9525" spans="1:4" ht="18.95" customHeight="1" x14ac:dyDescent="0.2">
      <c r="A9525" s="67">
        <v>7909095016954</v>
      </c>
      <c r="B9525" s="67" t="s">
        <v>18650</v>
      </c>
      <c r="C9525" s="68">
        <v>787949</v>
      </c>
      <c r="D9525" s="67" t="s">
        <v>18651</v>
      </c>
    </row>
    <row r="9526" spans="1:4" ht="18.95" customHeight="1" x14ac:dyDescent="0.2">
      <c r="A9526" s="67">
        <v>7909095016923</v>
      </c>
      <c r="B9526" s="67" t="s">
        <v>18652</v>
      </c>
      <c r="C9526" s="68">
        <v>787892</v>
      </c>
      <c r="D9526" s="67" t="s">
        <v>18653</v>
      </c>
    </row>
    <row r="9527" spans="1:4" ht="18.95" customHeight="1" x14ac:dyDescent="0.2">
      <c r="A9527" s="67">
        <v>7909095016930</v>
      </c>
      <c r="B9527" s="67" t="s">
        <v>18654</v>
      </c>
      <c r="C9527" s="68">
        <v>787914</v>
      </c>
      <c r="D9527" s="67" t="s">
        <v>18655</v>
      </c>
    </row>
    <row r="9528" spans="1:4" ht="18.95" customHeight="1" x14ac:dyDescent="0.2">
      <c r="A9528" s="67">
        <v>7898229160062</v>
      </c>
      <c r="B9528" s="67" t="s">
        <v>18656</v>
      </c>
      <c r="C9528" s="68">
        <v>579017</v>
      </c>
      <c r="D9528" s="67" t="s">
        <v>18657</v>
      </c>
    </row>
    <row r="9529" spans="1:4" ht="18.95" customHeight="1" x14ac:dyDescent="0.2">
      <c r="A9529" s="67">
        <v>7898229160130</v>
      </c>
      <c r="B9529" s="67" t="s">
        <v>18658</v>
      </c>
      <c r="C9529" s="68">
        <v>549460</v>
      </c>
      <c r="D9529" s="67" t="s">
        <v>12373</v>
      </c>
    </row>
    <row r="9530" spans="1:4" ht="18.95" customHeight="1" x14ac:dyDescent="0.2">
      <c r="A9530" s="67">
        <v>7898229160055</v>
      </c>
      <c r="B9530" s="67" t="s">
        <v>18659</v>
      </c>
      <c r="C9530" s="68">
        <v>579025</v>
      </c>
      <c r="D9530" s="67" t="s">
        <v>14465</v>
      </c>
    </row>
    <row r="9531" spans="1:4" ht="18.95" customHeight="1" x14ac:dyDescent="0.2">
      <c r="A9531" s="67">
        <v>7898229160123</v>
      </c>
      <c r="B9531" s="67" t="s">
        <v>18660</v>
      </c>
      <c r="C9531" s="68">
        <v>549479</v>
      </c>
      <c r="D9531" s="67" t="s">
        <v>18661</v>
      </c>
    </row>
    <row r="9532" spans="1:4" ht="18.95" customHeight="1" x14ac:dyDescent="0.2">
      <c r="A9532" s="67">
        <v>7898229164930</v>
      </c>
      <c r="B9532" s="67" t="s">
        <v>18662</v>
      </c>
      <c r="C9532" s="68">
        <v>549487</v>
      </c>
      <c r="D9532" s="67" t="s">
        <v>18663</v>
      </c>
    </row>
    <row r="9533" spans="1:4" ht="18.95" customHeight="1" x14ac:dyDescent="0.2">
      <c r="A9533" s="67">
        <v>8711355708160</v>
      </c>
      <c r="B9533" s="67" t="s">
        <v>18664</v>
      </c>
      <c r="C9533" s="68">
        <v>654795</v>
      </c>
      <c r="D9533" s="67" t="s">
        <v>18665</v>
      </c>
    </row>
    <row r="9534" spans="1:4" ht="18.95" customHeight="1" x14ac:dyDescent="0.2">
      <c r="A9534" s="67">
        <v>8711355708177</v>
      </c>
      <c r="B9534" s="67" t="s">
        <v>18666</v>
      </c>
      <c r="C9534" s="68">
        <v>654825</v>
      </c>
      <c r="D9534" s="67" t="s">
        <v>18667</v>
      </c>
    </row>
    <row r="9535" spans="1:4" ht="18.95" customHeight="1" x14ac:dyDescent="0.2">
      <c r="A9535" s="67">
        <v>32715514</v>
      </c>
      <c r="B9535" s="67" t="s">
        <v>18668</v>
      </c>
      <c r="C9535" s="68">
        <v>271551</v>
      </c>
      <c r="D9535" s="67" t="s">
        <v>18669</v>
      </c>
    </row>
    <row r="9536" spans="1:4" ht="18.95" customHeight="1" x14ac:dyDescent="0.2">
      <c r="A9536" s="67">
        <v>7898659231165</v>
      </c>
      <c r="B9536" s="67" t="s">
        <v>18670</v>
      </c>
      <c r="C9536" s="68">
        <v>959200</v>
      </c>
      <c r="D9536" s="67" t="s">
        <v>18671</v>
      </c>
    </row>
    <row r="9537" spans="1:4" ht="18.95" customHeight="1" x14ac:dyDescent="0.2">
      <c r="A9537" s="67">
        <v>7898659231233</v>
      </c>
      <c r="B9537" s="67" t="s">
        <v>18672</v>
      </c>
      <c r="C9537" s="68">
        <v>959243</v>
      </c>
      <c r="D9537" s="67" t="s">
        <v>8993</v>
      </c>
    </row>
    <row r="9538" spans="1:4" ht="18.95" customHeight="1" x14ac:dyDescent="0.2">
      <c r="A9538" s="67">
        <v>7898659231189</v>
      </c>
      <c r="B9538" s="67" t="s">
        <v>18673</v>
      </c>
      <c r="C9538" s="68">
        <v>959219</v>
      </c>
      <c r="D9538" s="67" t="s">
        <v>18674</v>
      </c>
    </row>
    <row r="9539" spans="1:4" ht="18.95" customHeight="1" x14ac:dyDescent="0.2">
      <c r="A9539" s="67">
        <v>7898659231257</v>
      </c>
      <c r="B9539" s="67" t="s">
        <v>18675</v>
      </c>
      <c r="C9539" s="68">
        <v>959235</v>
      </c>
      <c r="D9539" s="67" t="s">
        <v>18676</v>
      </c>
    </row>
    <row r="9540" spans="1:4" ht="18.95" customHeight="1" x14ac:dyDescent="0.2">
      <c r="A9540" s="67">
        <v>7898659231219</v>
      </c>
      <c r="B9540" s="67" t="s">
        <v>18677</v>
      </c>
      <c r="C9540" s="68">
        <v>959227</v>
      </c>
      <c r="D9540" s="67" t="s">
        <v>18678</v>
      </c>
    </row>
    <row r="9541" spans="1:4" ht="18.95" customHeight="1" x14ac:dyDescent="0.2">
      <c r="A9541" s="67">
        <v>7898659231226</v>
      </c>
      <c r="B9541" s="67" t="s">
        <v>18679</v>
      </c>
      <c r="C9541" s="68">
        <v>959251</v>
      </c>
      <c r="D9541" s="67" t="s">
        <v>18680</v>
      </c>
    </row>
    <row r="9542" spans="1:4" ht="18.95" customHeight="1" x14ac:dyDescent="0.2">
      <c r="A9542" s="67">
        <v>8711355711962</v>
      </c>
      <c r="B9542" s="67" t="s">
        <v>18681</v>
      </c>
      <c r="C9542" s="68">
        <v>965537</v>
      </c>
      <c r="D9542" s="67" t="s">
        <v>18682</v>
      </c>
    </row>
    <row r="9543" spans="1:4" ht="18.95" customHeight="1" x14ac:dyDescent="0.2">
      <c r="A9543" s="67">
        <v>8711355711979</v>
      </c>
      <c r="B9543" s="67" t="s">
        <v>18683</v>
      </c>
      <c r="C9543" s="68">
        <v>965545</v>
      </c>
      <c r="D9543" s="67" t="s">
        <v>18684</v>
      </c>
    </row>
    <row r="9544" spans="1:4" ht="18.95" customHeight="1" x14ac:dyDescent="0.2">
      <c r="A9544" s="67">
        <v>8711355712037</v>
      </c>
      <c r="B9544" s="67" t="s">
        <v>18685</v>
      </c>
      <c r="C9544" s="68">
        <v>965600</v>
      </c>
      <c r="D9544" s="67" t="s">
        <v>18686</v>
      </c>
    </row>
    <row r="9545" spans="1:4" ht="18.95" customHeight="1" x14ac:dyDescent="0.2">
      <c r="A9545" s="67">
        <v>8711355712044</v>
      </c>
      <c r="B9545" s="67" t="s">
        <v>18687</v>
      </c>
      <c r="C9545" s="68">
        <v>965618</v>
      </c>
      <c r="D9545" s="67" t="s">
        <v>18688</v>
      </c>
    </row>
    <row r="9546" spans="1:4" ht="18.95" customHeight="1" x14ac:dyDescent="0.2">
      <c r="A9546" s="67">
        <v>7891560035044</v>
      </c>
      <c r="B9546" s="67" t="s">
        <v>18689</v>
      </c>
      <c r="C9546" s="68">
        <v>765813</v>
      </c>
      <c r="D9546" s="67" t="s">
        <v>18690</v>
      </c>
    </row>
    <row r="9547" spans="1:4" ht="18.95" customHeight="1" x14ac:dyDescent="0.2">
      <c r="A9547" s="67">
        <v>7898551895809</v>
      </c>
      <c r="B9547" s="67" t="s">
        <v>18691</v>
      </c>
      <c r="C9547" s="68">
        <v>817813</v>
      </c>
      <c r="D9547" s="67" t="s">
        <v>18692</v>
      </c>
    </row>
    <row r="9548" spans="1:4" ht="18.95" customHeight="1" x14ac:dyDescent="0.2">
      <c r="A9548" s="67">
        <v>7898551895731</v>
      </c>
      <c r="B9548" s="67" t="s">
        <v>18693</v>
      </c>
      <c r="C9548" s="68">
        <v>817830</v>
      </c>
      <c r="D9548" s="67" t="s">
        <v>18694</v>
      </c>
    </row>
    <row r="9549" spans="1:4" ht="18.95" customHeight="1" x14ac:dyDescent="0.2">
      <c r="A9549" s="67">
        <v>7898551895717</v>
      </c>
      <c r="B9549" s="67" t="s">
        <v>18695</v>
      </c>
      <c r="C9549" s="68">
        <v>910180</v>
      </c>
      <c r="D9549" s="67" t="s">
        <v>18696</v>
      </c>
    </row>
    <row r="9550" spans="1:4" ht="18.95" customHeight="1" x14ac:dyDescent="0.2">
      <c r="A9550" s="67">
        <v>7898551895908</v>
      </c>
      <c r="B9550" s="67" t="s">
        <v>18697</v>
      </c>
      <c r="C9550" s="68">
        <v>817848</v>
      </c>
      <c r="D9550" s="67" t="s">
        <v>18698</v>
      </c>
    </row>
    <row r="9551" spans="1:4" ht="18.95" customHeight="1" x14ac:dyDescent="0.2">
      <c r="A9551" s="67">
        <v>7898551895847</v>
      </c>
      <c r="B9551" s="67" t="s">
        <v>18699</v>
      </c>
      <c r="C9551" s="68">
        <v>817856</v>
      </c>
      <c r="D9551" s="67" t="s">
        <v>18700</v>
      </c>
    </row>
    <row r="9552" spans="1:4" ht="18.95" customHeight="1" x14ac:dyDescent="0.2">
      <c r="A9552" s="67">
        <v>7898551895823</v>
      </c>
      <c r="B9552" s="67" t="s">
        <v>18701</v>
      </c>
      <c r="C9552" s="68">
        <v>910198</v>
      </c>
      <c r="D9552" s="67" t="s">
        <v>18702</v>
      </c>
    </row>
    <row r="9553" spans="1:4" ht="18.95" customHeight="1" x14ac:dyDescent="0.2">
      <c r="A9553" s="67">
        <v>7898551896011</v>
      </c>
      <c r="B9553" s="67" t="s">
        <v>18703</v>
      </c>
      <c r="C9553" s="68">
        <v>817864</v>
      </c>
      <c r="D9553" s="67" t="s">
        <v>18704</v>
      </c>
    </row>
    <row r="9554" spans="1:4" ht="18.95" customHeight="1" x14ac:dyDescent="0.2">
      <c r="A9554" s="67">
        <v>7898551895946</v>
      </c>
      <c r="B9554" s="67" t="s">
        <v>18705</v>
      </c>
      <c r="C9554" s="68">
        <v>817872</v>
      </c>
      <c r="D9554" s="67" t="s">
        <v>18706</v>
      </c>
    </row>
    <row r="9555" spans="1:4" ht="18.95" customHeight="1" x14ac:dyDescent="0.2">
      <c r="A9555" s="67">
        <v>7908023462542</v>
      </c>
      <c r="B9555" s="67" t="s">
        <v>18707</v>
      </c>
      <c r="C9555" s="68">
        <v>559750</v>
      </c>
      <c r="D9555" s="67" t="s">
        <v>18708</v>
      </c>
    </row>
    <row r="9556" spans="1:4" ht="18.95" customHeight="1" x14ac:dyDescent="0.2">
      <c r="A9556" s="67">
        <v>7908023462559</v>
      </c>
      <c r="B9556" s="67" t="s">
        <v>18709</v>
      </c>
      <c r="C9556" s="68">
        <v>559687</v>
      </c>
      <c r="D9556" s="67" t="s">
        <v>18710</v>
      </c>
    </row>
    <row r="9557" spans="1:4" ht="18.95" customHeight="1" x14ac:dyDescent="0.2">
      <c r="A9557" s="67">
        <v>7891560035501</v>
      </c>
      <c r="B9557" s="67" t="s">
        <v>18711</v>
      </c>
      <c r="C9557" s="68">
        <v>765805</v>
      </c>
      <c r="D9557" s="67" t="s">
        <v>18712</v>
      </c>
    </row>
    <row r="9558" spans="1:4" ht="18.95" customHeight="1" x14ac:dyDescent="0.2">
      <c r="A9558" s="67">
        <v>7891560043728</v>
      </c>
      <c r="B9558" s="67" t="s">
        <v>18713</v>
      </c>
      <c r="C9558" s="68">
        <v>506664</v>
      </c>
      <c r="D9558" s="67" t="s">
        <v>18714</v>
      </c>
    </row>
    <row r="9559" spans="1:4" ht="18.95" customHeight="1" x14ac:dyDescent="0.2">
      <c r="A9559" s="67">
        <v>7898577589997</v>
      </c>
      <c r="B9559" s="67" t="s">
        <v>18715</v>
      </c>
      <c r="C9559" s="68">
        <v>762512</v>
      </c>
      <c r="D9559" s="67" t="s">
        <v>18716</v>
      </c>
    </row>
    <row r="9560" spans="1:4" ht="18.95" customHeight="1" x14ac:dyDescent="0.2">
      <c r="A9560" s="67">
        <v>7898577589171</v>
      </c>
      <c r="B9560" s="67" t="s">
        <v>18717</v>
      </c>
      <c r="C9560" s="68">
        <v>762504</v>
      </c>
      <c r="D9560" s="67" t="s">
        <v>18718</v>
      </c>
    </row>
    <row r="9561" spans="1:4" ht="18.95" customHeight="1" x14ac:dyDescent="0.2">
      <c r="A9561" s="67">
        <v>7898536086604</v>
      </c>
      <c r="B9561" s="67" t="s">
        <v>18719</v>
      </c>
      <c r="C9561" s="68">
        <v>762539</v>
      </c>
      <c r="D9561" s="67" t="s">
        <v>18720</v>
      </c>
    </row>
    <row r="9562" spans="1:4" ht="18.95" customHeight="1" x14ac:dyDescent="0.2">
      <c r="A9562" s="67">
        <v>7898577589188</v>
      </c>
      <c r="B9562" s="67" t="s">
        <v>18721</v>
      </c>
      <c r="C9562" s="68">
        <v>762520</v>
      </c>
      <c r="D9562" s="67" t="s">
        <v>18722</v>
      </c>
    </row>
    <row r="9563" spans="1:4" ht="18.95" customHeight="1" x14ac:dyDescent="0.2">
      <c r="A9563" s="67">
        <v>7898536086611</v>
      </c>
      <c r="B9563" s="67" t="s">
        <v>18723</v>
      </c>
      <c r="C9563" s="68">
        <v>762555</v>
      </c>
      <c r="D9563" s="67" t="s">
        <v>18724</v>
      </c>
    </row>
    <row r="9564" spans="1:4" ht="18.95" customHeight="1" x14ac:dyDescent="0.2">
      <c r="A9564" s="67">
        <v>7898577588891</v>
      </c>
      <c r="B9564" s="67" t="s">
        <v>18725</v>
      </c>
      <c r="C9564" s="68">
        <v>762547</v>
      </c>
      <c r="D9564" s="67" t="s">
        <v>18726</v>
      </c>
    </row>
    <row r="9565" spans="1:4" ht="18.95" customHeight="1" x14ac:dyDescent="0.2">
      <c r="A9565" s="67">
        <v>8711355032272</v>
      </c>
      <c r="B9565" s="67" t="s">
        <v>18727</v>
      </c>
      <c r="C9565" s="68">
        <v>972878</v>
      </c>
      <c r="D9565" s="67" t="s">
        <v>18728</v>
      </c>
    </row>
    <row r="9566" spans="1:4" ht="18.95" customHeight="1" x14ac:dyDescent="0.2">
      <c r="A9566" s="67">
        <v>8711355029425</v>
      </c>
      <c r="B9566" s="67" t="s">
        <v>18729</v>
      </c>
      <c r="C9566" s="68">
        <v>972843</v>
      </c>
      <c r="D9566" s="67" t="s">
        <v>18730</v>
      </c>
    </row>
    <row r="9567" spans="1:4" ht="18.95" customHeight="1" x14ac:dyDescent="0.2">
      <c r="A9567" s="67">
        <v>7898962936207</v>
      </c>
      <c r="B9567" s="67" t="s">
        <v>18731</v>
      </c>
      <c r="C9567" s="68">
        <v>889741</v>
      </c>
      <c r="D9567" s="67" t="s">
        <v>18732</v>
      </c>
    </row>
    <row r="9568" spans="1:4" ht="18.95" customHeight="1" x14ac:dyDescent="0.2">
      <c r="A9568" s="67">
        <v>7908223100893</v>
      </c>
      <c r="B9568" s="67" t="s">
        <v>18733</v>
      </c>
      <c r="C9568" s="68">
        <v>840050</v>
      </c>
      <c r="D9568" s="67" t="s">
        <v>18734</v>
      </c>
    </row>
    <row r="9569" spans="1:4" ht="18.95" customHeight="1" x14ac:dyDescent="0.2">
      <c r="A9569" s="67">
        <v>7908223100909</v>
      </c>
      <c r="B9569" s="67" t="s">
        <v>18735</v>
      </c>
      <c r="C9569" s="68">
        <v>840068</v>
      </c>
      <c r="D9569" s="67" t="s">
        <v>18736</v>
      </c>
    </row>
    <row r="9570" spans="1:4" ht="18.95" customHeight="1" x14ac:dyDescent="0.2">
      <c r="A9570" s="67">
        <v>7908223102668</v>
      </c>
      <c r="B9570" s="67" t="s">
        <v>18737</v>
      </c>
      <c r="C9570" s="68">
        <v>840033</v>
      </c>
      <c r="D9570" s="67" t="s">
        <v>18738</v>
      </c>
    </row>
    <row r="9571" spans="1:4" ht="18.95" customHeight="1" x14ac:dyDescent="0.2">
      <c r="A9571" s="67">
        <v>7908223102675</v>
      </c>
      <c r="B9571" s="67" t="s">
        <v>18739</v>
      </c>
      <c r="C9571" s="68">
        <v>840041</v>
      </c>
      <c r="D9571" s="67" t="s">
        <v>18740</v>
      </c>
    </row>
    <row r="9572" spans="1:4" ht="18.95" customHeight="1" x14ac:dyDescent="0.2">
      <c r="A9572" s="67">
        <v>7896403208944</v>
      </c>
      <c r="B9572" s="67" t="s">
        <v>18741</v>
      </c>
      <c r="C9572" s="68">
        <v>549800</v>
      </c>
      <c r="D9572" s="67" t="s">
        <v>18742</v>
      </c>
    </row>
    <row r="9573" spans="1:4" ht="18.95" customHeight="1" x14ac:dyDescent="0.2">
      <c r="A9573" s="67">
        <v>7898962936931</v>
      </c>
      <c r="B9573" s="67" t="s">
        <v>18743</v>
      </c>
      <c r="C9573" s="68">
        <v>894214</v>
      </c>
      <c r="D9573" s="67" t="s">
        <v>18744</v>
      </c>
    </row>
    <row r="9574" spans="1:4" ht="18.95" customHeight="1" x14ac:dyDescent="0.2">
      <c r="A9574" s="67">
        <v>7898962936948</v>
      </c>
      <c r="B9574" s="67" t="s">
        <v>18745</v>
      </c>
      <c r="C9574" s="68">
        <v>894222</v>
      </c>
      <c r="D9574" s="67" t="s">
        <v>18746</v>
      </c>
    </row>
    <row r="9575" spans="1:4" ht="18.95" customHeight="1" x14ac:dyDescent="0.2">
      <c r="A9575" s="67">
        <v>7898962936955</v>
      </c>
      <c r="B9575" s="67" t="s">
        <v>18747</v>
      </c>
      <c r="C9575" s="68">
        <v>894230</v>
      </c>
      <c r="D9575" s="67" t="s">
        <v>18748</v>
      </c>
    </row>
    <row r="9576" spans="1:4" ht="18.95" customHeight="1" x14ac:dyDescent="0.2">
      <c r="A9576" s="67">
        <v>7896403208951</v>
      </c>
      <c r="B9576" s="67" t="s">
        <v>18749</v>
      </c>
      <c r="C9576" s="68">
        <v>549819</v>
      </c>
      <c r="D9576" s="67" t="s">
        <v>18750</v>
      </c>
    </row>
    <row r="9577" spans="1:4" ht="18.95" customHeight="1" x14ac:dyDescent="0.2">
      <c r="A9577" s="67">
        <v>7898962936658</v>
      </c>
      <c r="B9577" s="67" t="s">
        <v>18751</v>
      </c>
      <c r="C9577" s="68">
        <v>894117</v>
      </c>
      <c r="D9577" s="67" t="s">
        <v>18752</v>
      </c>
    </row>
    <row r="9578" spans="1:4" ht="18.95" customHeight="1" x14ac:dyDescent="0.2">
      <c r="A9578" s="67">
        <v>7898962936689</v>
      </c>
      <c r="B9578" s="67" t="s">
        <v>18753</v>
      </c>
      <c r="C9578" s="68">
        <v>894141</v>
      </c>
      <c r="D9578" s="67" t="s">
        <v>18754</v>
      </c>
    </row>
    <row r="9579" spans="1:4" ht="18.95" customHeight="1" x14ac:dyDescent="0.2">
      <c r="A9579" s="67">
        <v>7898962936870</v>
      </c>
      <c r="B9579" s="67" t="s">
        <v>18755</v>
      </c>
      <c r="C9579" s="68">
        <v>894184</v>
      </c>
      <c r="D9579" s="67" t="s">
        <v>18756</v>
      </c>
    </row>
    <row r="9580" spans="1:4" ht="18.95" customHeight="1" x14ac:dyDescent="0.2">
      <c r="A9580" s="67">
        <v>7898962936665</v>
      </c>
      <c r="B9580" s="67" t="s">
        <v>18757</v>
      </c>
      <c r="C9580" s="68">
        <v>894125</v>
      </c>
      <c r="D9580" s="67" t="s">
        <v>18758</v>
      </c>
    </row>
    <row r="9581" spans="1:4" ht="18.95" customHeight="1" x14ac:dyDescent="0.2">
      <c r="A9581" s="67">
        <v>7898962936696</v>
      </c>
      <c r="B9581" s="67" t="s">
        <v>18759</v>
      </c>
      <c r="C9581" s="68">
        <v>894150</v>
      </c>
      <c r="D9581" s="67" t="s">
        <v>18760</v>
      </c>
    </row>
    <row r="9582" spans="1:4" ht="18.95" customHeight="1" x14ac:dyDescent="0.2">
      <c r="A9582" s="67">
        <v>7898962936887</v>
      </c>
      <c r="B9582" s="67" t="s">
        <v>18761</v>
      </c>
      <c r="C9582" s="68">
        <v>894192</v>
      </c>
      <c r="D9582" s="67" t="s">
        <v>18762</v>
      </c>
    </row>
    <row r="9583" spans="1:4" ht="18.95" customHeight="1" x14ac:dyDescent="0.2">
      <c r="A9583" s="67">
        <v>7898962936672</v>
      </c>
      <c r="B9583" s="67" t="s">
        <v>18763</v>
      </c>
      <c r="C9583" s="68">
        <v>894133</v>
      </c>
      <c r="D9583" s="67" t="s">
        <v>18764</v>
      </c>
    </row>
    <row r="9584" spans="1:4" ht="18.95" customHeight="1" x14ac:dyDescent="0.2">
      <c r="A9584" s="67">
        <v>7898962936702</v>
      </c>
      <c r="B9584" s="67" t="s">
        <v>18765</v>
      </c>
      <c r="C9584" s="68">
        <v>894168</v>
      </c>
      <c r="D9584" s="67" t="s">
        <v>18766</v>
      </c>
    </row>
    <row r="9585" spans="1:4" ht="18.95" customHeight="1" x14ac:dyDescent="0.2">
      <c r="A9585" s="67">
        <v>7898962936894</v>
      </c>
      <c r="B9585" s="67" t="s">
        <v>18767</v>
      </c>
      <c r="C9585" s="68">
        <v>894206</v>
      </c>
      <c r="D9585" s="67" t="s">
        <v>18768</v>
      </c>
    </row>
    <row r="9586" spans="1:4" ht="18.95" customHeight="1" x14ac:dyDescent="0.2">
      <c r="A9586" s="67">
        <v>7894670000162</v>
      </c>
      <c r="B9586" s="67" t="s">
        <v>18769</v>
      </c>
      <c r="C9586" s="68">
        <v>671193</v>
      </c>
      <c r="D9586" s="67" t="s">
        <v>18770</v>
      </c>
    </row>
    <row r="9587" spans="1:4" ht="18.95" customHeight="1" x14ac:dyDescent="0.2">
      <c r="A9587" s="67">
        <v>7894670000254</v>
      </c>
      <c r="B9587" s="67" t="s">
        <v>18771</v>
      </c>
      <c r="C9587" s="68">
        <v>671118</v>
      </c>
      <c r="D9587" s="67" t="s">
        <v>15048</v>
      </c>
    </row>
    <row r="9588" spans="1:4" ht="18.95" customHeight="1" x14ac:dyDescent="0.2">
      <c r="A9588" s="67">
        <v>7894670000278</v>
      </c>
      <c r="B9588" s="67" t="s">
        <v>18772</v>
      </c>
      <c r="C9588" s="68">
        <v>671045</v>
      </c>
      <c r="D9588" s="67" t="s">
        <v>18773</v>
      </c>
    </row>
    <row r="9589" spans="1:4" ht="18.95" customHeight="1" x14ac:dyDescent="0.2">
      <c r="A9589" s="67">
        <v>7894670000285</v>
      </c>
      <c r="B9589" s="67" t="s">
        <v>18774</v>
      </c>
      <c r="C9589" s="68">
        <v>671061</v>
      </c>
      <c r="D9589" s="67" t="s">
        <v>18775</v>
      </c>
    </row>
    <row r="9590" spans="1:4" ht="18.95" customHeight="1" x14ac:dyDescent="0.2">
      <c r="A9590" s="67">
        <v>7894670000292</v>
      </c>
      <c r="B9590" s="67" t="s">
        <v>18776</v>
      </c>
      <c r="C9590" s="68">
        <v>670987</v>
      </c>
      <c r="D9590" s="67" t="s">
        <v>18777</v>
      </c>
    </row>
    <row r="9591" spans="1:4" ht="18.95" customHeight="1" x14ac:dyDescent="0.2">
      <c r="A9591" s="67">
        <v>7894670000315</v>
      </c>
      <c r="B9591" s="67" t="s">
        <v>18778</v>
      </c>
      <c r="C9591" s="68">
        <v>671134</v>
      </c>
      <c r="D9591" s="67" t="s">
        <v>18779</v>
      </c>
    </row>
    <row r="9592" spans="1:4" ht="18.95" customHeight="1" x14ac:dyDescent="0.2">
      <c r="A9592" s="67">
        <v>31381857</v>
      </c>
      <c r="B9592" s="67" t="s">
        <v>18780</v>
      </c>
      <c r="C9592" s="68">
        <v>138185</v>
      </c>
      <c r="D9592" s="67" t="s">
        <v>18781</v>
      </c>
    </row>
    <row r="9593" spans="1:4" ht="18.95" customHeight="1" x14ac:dyDescent="0.2">
      <c r="A9593" s="67">
        <v>7894670000483</v>
      </c>
      <c r="B9593" s="67" t="s">
        <v>18782</v>
      </c>
      <c r="C9593" s="68">
        <v>671380</v>
      </c>
      <c r="D9593" s="67" t="s">
        <v>18783</v>
      </c>
    </row>
    <row r="9594" spans="1:4" ht="18.95" customHeight="1" x14ac:dyDescent="0.2">
      <c r="A9594" s="67">
        <v>31382748</v>
      </c>
      <c r="B9594" s="67" t="s">
        <v>18784</v>
      </c>
      <c r="C9594" s="68">
        <v>138274</v>
      </c>
      <c r="D9594" s="67" t="s">
        <v>18785</v>
      </c>
    </row>
    <row r="9595" spans="1:4" ht="18.95" customHeight="1" x14ac:dyDescent="0.2">
      <c r="A9595" s="67">
        <v>31383981</v>
      </c>
      <c r="B9595" s="67" t="s">
        <v>18786</v>
      </c>
      <c r="C9595" s="68">
        <v>138398</v>
      </c>
      <c r="D9595" s="67" t="s">
        <v>18787</v>
      </c>
    </row>
    <row r="9596" spans="1:4" ht="18.95" customHeight="1" x14ac:dyDescent="0.2">
      <c r="A9596" s="67">
        <v>7894670000629</v>
      </c>
      <c r="B9596" s="67" t="s">
        <v>18788</v>
      </c>
      <c r="C9596" s="68">
        <v>671282</v>
      </c>
      <c r="D9596" s="67" t="s">
        <v>18789</v>
      </c>
    </row>
    <row r="9597" spans="1:4" ht="18.95" customHeight="1" x14ac:dyDescent="0.2">
      <c r="A9597" s="67">
        <v>7894670000889</v>
      </c>
      <c r="B9597" s="67" t="s">
        <v>18790</v>
      </c>
      <c r="C9597" s="68">
        <v>671215</v>
      </c>
      <c r="D9597" s="67" t="s">
        <v>18791</v>
      </c>
    </row>
    <row r="9598" spans="1:4" ht="18.95" customHeight="1" x14ac:dyDescent="0.2">
      <c r="A9598" s="67">
        <v>7894670000902</v>
      </c>
      <c r="B9598" s="67" t="s">
        <v>18792</v>
      </c>
      <c r="C9598" s="68">
        <v>671070</v>
      </c>
      <c r="D9598" s="67" t="s">
        <v>18793</v>
      </c>
    </row>
    <row r="9599" spans="1:4" ht="18.95" customHeight="1" x14ac:dyDescent="0.2">
      <c r="A9599" s="67">
        <v>7894670000926</v>
      </c>
      <c r="B9599" s="67" t="s">
        <v>18794</v>
      </c>
      <c r="C9599" s="68">
        <v>671207</v>
      </c>
      <c r="D9599" s="67" t="s">
        <v>14160</v>
      </c>
    </row>
    <row r="9600" spans="1:4" ht="18.95" customHeight="1" x14ac:dyDescent="0.2">
      <c r="A9600" s="67">
        <v>7894670000940</v>
      </c>
      <c r="B9600" s="67" t="s">
        <v>18795</v>
      </c>
      <c r="C9600" s="68">
        <v>671274</v>
      </c>
      <c r="D9600" s="67" t="s">
        <v>18796</v>
      </c>
    </row>
    <row r="9601" spans="1:4" ht="18.95" customHeight="1" x14ac:dyDescent="0.2">
      <c r="A9601" s="67">
        <v>31389402</v>
      </c>
      <c r="B9601" s="67" t="s">
        <v>18797</v>
      </c>
      <c r="C9601" s="68">
        <v>138940</v>
      </c>
      <c r="D9601" s="67" t="s">
        <v>18798</v>
      </c>
    </row>
    <row r="9602" spans="1:4" ht="18.95" customHeight="1" x14ac:dyDescent="0.2">
      <c r="A9602" s="67">
        <v>7894670000964</v>
      </c>
      <c r="B9602" s="67" t="s">
        <v>18799</v>
      </c>
      <c r="C9602" s="68">
        <v>671266</v>
      </c>
      <c r="D9602" s="67" t="s">
        <v>18800</v>
      </c>
    </row>
    <row r="9603" spans="1:4" ht="18.95" customHeight="1" x14ac:dyDescent="0.2">
      <c r="A9603" s="67">
        <v>7894670003095</v>
      </c>
      <c r="B9603" s="67" t="s">
        <v>18801</v>
      </c>
      <c r="C9603" s="68">
        <v>671142</v>
      </c>
      <c r="D9603" s="67" t="s">
        <v>18802</v>
      </c>
    </row>
    <row r="9604" spans="1:4" ht="18.95" customHeight="1" x14ac:dyDescent="0.2">
      <c r="A9604" s="67">
        <v>7894670001015</v>
      </c>
      <c r="B9604" s="67" t="s">
        <v>18803</v>
      </c>
      <c r="C9604" s="68">
        <v>671126</v>
      </c>
      <c r="D9604" s="67" t="s">
        <v>18804</v>
      </c>
    </row>
    <row r="9605" spans="1:4" ht="18.95" customHeight="1" x14ac:dyDescent="0.2">
      <c r="A9605" s="67">
        <v>7894670001107</v>
      </c>
      <c r="B9605" s="67" t="s">
        <v>18805</v>
      </c>
      <c r="C9605" s="68">
        <v>671240</v>
      </c>
      <c r="D9605" s="67" t="s">
        <v>5322</v>
      </c>
    </row>
    <row r="9606" spans="1:4" ht="18.95" customHeight="1" x14ac:dyDescent="0.2">
      <c r="A9606" s="67">
        <v>31386494</v>
      </c>
      <c r="B9606" s="67" t="s">
        <v>18806</v>
      </c>
      <c r="C9606" s="68">
        <v>138649</v>
      </c>
      <c r="D9606" s="67" t="s">
        <v>18807</v>
      </c>
    </row>
    <row r="9607" spans="1:4" ht="18.95" customHeight="1" x14ac:dyDescent="0.2">
      <c r="A9607" s="67">
        <v>31389754</v>
      </c>
      <c r="B9607" s="67" t="s">
        <v>18808</v>
      </c>
      <c r="C9607" s="68">
        <v>138975</v>
      </c>
      <c r="D9607" s="67" t="s">
        <v>18809</v>
      </c>
    </row>
    <row r="9608" spans="1:4" ht="18.95" customHeight="1" x14ac:dyDescent="0.2">
      <c r="A9608" s="67">
        <v>31389914</v>
      </c>
      <c r="B9608" s="67" t="s">
        <v>18810</v>
      </c>
      <c r="C9608" s="68">
        <v>138991</v>
      </c>
      <c r="D9608" s="67" t="s">
        <v>18811</v>
      </c>
    </row>
    <row r="9609" spans="1:4" ht="18.95" customHeight="1" x14ac:dyDescent="0.2">
      <c r="A9609" s="67">
        <v>31421157</v>
      </c>
      <c r="B9609" s="67" t="s">
        <v>18812</v>
      </c>
      <c r="C9609" s="68">
        <v>142115</v>
      </c>
      <c r="D9609" s="67" t="s">
        <v>18813</v>
      </c>
    </row>
    <row r="9610" spans="1:4" ht="18.95" customHeight="1" x14ac:dyDescent="0.2">
      <c r="A9610" s="67">
        <v>31518826</v>
      </c>
      <c r="B9610" s="67" t="s">
        <v>18814</v>
      </c>
      <c r="C9610" s="68">
        <v>151882</v>
      </c>
      <c r="D9610" s="67" t="s">
        <v>18815</v>
      </c>
    </row>
    <row r="9611" spans="1:4" ht="18.95" customHeight="1" x14ac:dyDescent="0.2">
      <c r="A9611" s="67">
        <v>31422208</v>
      </c>
      <c r="B9611" s="67" t="s">
        <v>18816</v>
      </c>
      <c r="C9611" s="68">
        <v>142220</v>
      </c>
      <c r="D9611" s="67" t="s">
        <v>18817</v>
      </c>
    </row>
    <row r="9612" spans="1:4" ht="18.95" customHeight="1" x14ac:dyDescent="0.2">
      <c r="A9612" s="67">
        <v>31391733</v>
      </c>
      <c r="B9612" s="67" t="s">
        <v>18818</v>
      </c>
      <c r="C9612" s="68">
        <v>139173</v>
      </c>
      <c r="D9612" s="67" t="s">
        <v>18819</v>
      </c>
    </row>
    <row r="9613" spans="1:4" ht="18.95" customHeight="1" x14ac:dyDescent="0.2">
      <c r="A9613" s="67">
        <v>31387033</v>
      </c>
      <c r="B9613" s="67" t="s">
        <v>18820</v>
      </c>
      <c r="C9613" s="68">
        <v>138703</v>
      </c>
      <c r="D9613" s="67" t="s">
        <v>18821</v>
      </c>
    </row>
    <row r="9614" spans="1:4" ht="18.95" customHeight="1" x14ac:dyDescent="0.2">
      <c r="A9614" s="67">
        <v>7894670001503</v>
      </c>
      <c r="B9614" s="67" t="s">
        <v>18822</v>
      </c>
      <c r="C9614" s="68">
        <v>671312</v>
      </c>
      <c r="D9614" s="67" t="s">
        <v>18823</v>
      </c>
    </row>
    <row r="9615" spans="1:4" ht="18.95" customHeight="1" x14ac:dyDescent="0.2">
      <c r="A9615" s="67">
        <v>7894670001527</v>
      </c>
      <c r="B9615" s="67" t="s">
        <v>18824</v>
      </c>
      <c r="C9615" s="68">
        <v>671304</v>
      </c>
      <c r="D9615" s="67" t="s">
        <v>18825</v>
      </c>
    </row>
    <row r="9616" spans="1:4" ht="18.95" customHeight="1" x14ac:dyDescent="0.2">
      <c r="A9616" s="67">
        <v>31390095</v>
      </c>
      <c r="B9616" s="67" t="s">
        <v>18826</v>
      </c>
      <c r="C9616" s="68">
        <v>139009</v>
      </c>
      <c r="D9616" s="67" t="s">
        <v>18827</v>
      </c>
    </row>
    <row r="9617" spans="1:4" ht="18.95" customHeight="1" x14ac:dyDescent="0.2">
      <c r="A9617" s="67">
        <v>31390170</v>
      </c>
      <c r="B9617" s="67" t="s">
        <v>18828</v>
      </c>
      <c r="C9617" s="68">
        <v>139017</v>
      </c>
      <c r="D9617" s="67" t="s">
        <v>18829</v>
      </c>
    </row>
    <row r="9618" spans="1:4" ht="18.95" customHeight="1" x14ac:dyDescent="0.2">
      <c r="A9618" s="67">
        <v>31390255</v>
      </c>
      <c r="B9618" s="67" t="s">
        <v>18830</v>
      </c>
      <c r="C9618" s="68">
        <v>139025</v>
      </c>
      <c r="D9618" s="67" t="s">
        <v>18831</v>
      </c>
    </row>
    <row r="9619" spans="1:4" ht="18.95" customHeight="1" x14ac:dyDescent="0.2">
      <c r="A9619" s="67">
        <v>31423441</v>
      </c>
      <c r="B9619" s="67" t="s">
        <v>18832</v>
      </c>
      <c r="C9619" s="68">
        <v>142344</v>
      </c>
      <c r="D9619" s="67" t="s">
        <v>18833</v>
      </c>
    </row>
    <row r="9620" spans="1:4" ht="18.95" customHeight="1" x14ac:dyDescent="0.2">
      <c r="A9620" s="67">
        <v>31390927</v>
      </c>
      <c r="B9620" s="67" t="s">
        <v>18834</v>
      </c>
      <c r="C9620" s="68">
        <v>139092</v>
      </c>
      <c r="D9620" s="67" t="s">
        <v>18835</v>
      </c>
    </row>
    <row r="9621" spans="1:4" ht="18.95" customHeight="1" x14ac:dyDescent="0.2">
      <c r="A9621" s="67">
        <v>7894670001565</v>
      </c>
      <c r="B9621" s="67" t="s">
        <v>18836</v>
      </c>
      <c r="C9621" s="68">
        <v>671231</v>
      </c>
      <c r="D9621" s="67" t="s">
        <v>9233</v>
      </c>
    </row>
    <row r="9622" spans="1:4" ht="18.95" customHeight="1" x14ac:dyDescent="0.2">
      <c r="A9622" s="67">
        <v>7894670001619</v>
      </c>
      <c r="B9622" s="67" t="s">
        <v>18837</v>
      </c>
      <c r="C9622" s="68">
        <v>671223</v>
      </c>
      <c r="D9622" s="67" t="s">
        <v>18838</v>
      </c>
    </row>
    <row r="9623" spans="1:4" ht="18.95" customHeight="1" x14ac:dyDescent="0.2">
      <c r="A9623" s="67">
        <v>31518666</v>
      </c>
      <c r="B9623" s="67" t="s">
        <v>18839</v>
      </c>
      <c r="C9623" s="68">
        <v>151866</v>
      </c>
      <c r="D9623" s="67" t="s">
        <v>18840</v>
      </c>
    </row>
    <row r="9624" spans="1:4" ht="18.95" customHeight="1" x14ac:dyDescent="0.2">
      <c r="A9624" s="67">
        <v>7894670001640</v>
      </c>
      <c r="B9624" s="67" t="s">
        <v>18841</v>
      </c>
      <c r="C9624" s="68">
        <v>671185</v>
      </c>
      <c r="D9624" s="67" t="s">
        <v>16149</v>
      </c>
    </row>
    <row r="9625" spans="1:4" ht="18.95" customHeight="1" x14ac:dyDescent="0.2">
      <c r="A9625" s="67">
        <v>31391306</v>
      </c>
      <c r="B9625" s="67" t="s">
        <v>18842</v>
      </c>
      <c r="C9625" s="68">
        <v>139130</v>
      </c>
      <c r="D9625" s="67" t="s">
        <v>18843</v>
      </c>
    </row>
    <row r="9626" spans="1:4" ht="18.95" customHeight="1" x14ac:dyDescent="0.2">
      <c r="A9626" s="67">
        <v>31391498</v>
      </c>
      <c r="B9626" s="67" t="s">
        <v>18844</v>
      </c>
      <c r="C9626" s="68">
        <v>139149</v>
      </c>
      <c r="D9626" s="67" t="s">
        <v>18845</v>
      </c>
    </row>
    <row r="9627" spans="1:4" ht="18.95" customHeight="1" x14ac:dyDescent="0.2">
      <c r="A9627" s="67">
        <v>31391573</v>
      </c>
      <c r="B9627" s="67" t="s">
        <v>18846</v>
      </c>
      <c r="C9627" s="68">
        <v>139157</v>
      </c>
      <c r="D9627" s="67" t="s">
        <v>18847</v>
      </c>
    </row>
    <row r="9628" spans="1:4" ht="18.95" customHeight="1" x14ac:dyDescent="0.2">
      <c r="A9628" s="67">
        <v>31391658</v>
      </c>
      <c r="B9628" s="67" t="s">
        <v>18848</v>
      </c>
      <c r="C9628" s="68">
        <v>139165</v>
      </c>
      <c r="D9628" s="67" t="s">
        <v>18849</v>
      </c>
    </row>
    <row r="9629" spans="1:4" ht="18.95" customHeight="1" x14ac:dyDescent="0.2">
      <c r="A9629" s="67">
        <v>7894670002913</v>
      </c>
      <c r="B9629" s="67" t="s">
        <v>18850</v>
      </c>
      <c r="C9629" s="68">
        <v>671290</v>
      </c>
      <c r="D9629" s="67" t="s">
        <v>17745</v>
      </c>
    </row>
    <row r="9630" spans="1:4" ht="18.95" customHeight="1" x14ac:dyDescent="0.2">
      <c r="A9630" s="67">
        <v>7894670002920</v>
      </c>
      <c r="B9630" s="67" t="s">
        <v>18851</v>
      </c>
      <c r="C9630" s="68">
        <v>671371</v>
      </c>
      <c r="D9630" s="67" t="s">
        <v>18852</v>
      </c>
    </row>
    <row r="9631" spans="1:4" ht="18.95" customHeight="1" x14ac:dyDescent="0.2">
      <c r="A9631" s="67">
        <v>7894670002982</v>
      </c>
      <c r="B9631" s="67" t="s">
        <v>18853</v>
      </c>
      <c r="C9631" s="68">
        <v>671169</v>
      </c>
      <c r="D9631" s="67" t="s">
        <v>18854</v>
      </c>
    </row>
    <row r="9632" spans="1:4" ht="18.95" customHeight="1" x14ac:dyDescent="0.2">
      <c r="A9632" s="67">
        <v>7894670000209</v>
      </c>
      <c r="B9632" s="67" t="s">
        <v>18855</v>
      </c>
      <c r="C9632" s="68">
        <v>670979</v>
      </c>
      <c r="D9632" s="67" t="s">
        <v>18339</v>
      </c>
    </row>
    <row r="9633" spans="1:4" ht="18.95" customHeight="1" x14ac:dyDescent="0.2">
      <c r="A9633" s="67">
        <v>31388009</v>
      </c>
      <c r="B9633" s="67" t="s">
        <v>18856</v>
      </c>
      <c r="C9633" s="68">
        <v>138800</v>
      </c>
      <c r="D9633" s="67" t="s">
        <v>18857</v>
      </c>
    </row>
    <row r="9634" spans="1:4" ht="18.95" customHeight="1" x14ac:dyDescent="0.2">
      <c r="A9634" s="67">
        <v>32702613</v>
      </c>
      <c r="B9634" s="67" t="s">
        <v>18858</v>
      </c>
      <c r="C9634" s="68">
        <v>270261</v>
      </c>
      <c r="D9634" s="67" t="s">
        <v>18859</v>
      </c>
    </row>
    <row r="9635" spans="1:4" ht="18.95" customHeight="1" x14ac:dyDescent="0.2">
      <c r="A9635" s="67">
        <v>32702965</v>
      </c>
      <c r="B9635" s="67" t="s">
        <v>18860</v>
      </c>
      <c r="C9635" s="68">
        <v>270296</v>
      </c>
      <c r="D9635" s="67" t="s">
        <v>18861</v>
      </c>
    </row>
    <row r="9636" spans="1:4" ht="18.95" customHeight="1" x14ac:dyDescent="0.2">
      <c r="A9636" s="67">
        <v>32703184</v>
      </c>
      <c r="B9636" s="67" t="s">
        <v>18862</v>
      </c>
      <c r="C9636" s="68">
        <v>270318</v>
      </c>
      <c r="D9636" s="67" t="s">
        <v>18863</v>
      </c>
    </row>
    <row r="9637" spans="1:4" ht="18.95" customHeight="1" x14ac:dyDescent="0.2">
      <c r="A9637" s="67">
        <v>32703429</v>
      </c>
      <c r="B9637" s="67" t="s">
        <v>18864</v>
      </c>
      <c r="C9637" s="68">
        <v>270342</v>
      </c>
      <c r="D9637" s="67" t="s">
        <v>18865</v>
      </c>
    </row>
    <row r="9638" spans="1:4" ht="18.95" customHeight="1" x14ac:dyDescent="0.2">
      <c r="A9638" s="67">
        <v>32703009</v>
      </c>
      <c r="B9638" s="67" t="s">
        <v>18866</v>
      </c>
      <c r="C9638" s="68">
        <v>270300</v>
      </c>
      <c r="D9638" s="67" t="s">
        <v>18867</v>
      </c>
    </row>
    <row r="9639" spans="1:4" ht="18.95" customHeight="1" x14ac:dyDescent="0.2">
      <c r="A9639" s="67">
        <v>32699135</v>
      </c>
      <c r="B9639" s="67" t="s">
        <v>18868</v>
      </c>
      <c r="C9639" s="68">
        <v>269913</v>
      </c>
      <c r="D9639" s="67" t="s">
        <v>18869</v>
      </c>
    </row>
    <row r="9640" spans="1:4" ht="18.95" customHeight="1" x14ac:dyDescent="0.2">
      <c r="A9640" s="67">
        <v>7898962936085</v>
      </c>
      <c r="B9640" s="67" t="s">
        <v>18870</v>
      </c>
      <c r="C9640" s="68">
        <v>889377</v>
      </c>
      <c r="D9640" s="67" t="s">
        <v>18871</v>
      </c>
    </row>
    <row r="9641" spans="1:4" ht="18.95" customHeight="1" x14ac:dyDescent="0.2">
      <c r="A9641" s="67">
        <v>7898962936221</v>
      </c>
      <c r="B9641" s="67" t="s">
        <v>18872</v>
      </c>
      <c r="C9641" s="68">
        <v>889776</v>
      </c>
      <c r="D9641" s="67" t="s">
        <v>18873</v>
      </c>
    </row>
    <row r="9642" spans="1:4" ht="18.95" customHeight="1" x14ac:dyDescent="0.2">
      <c r="A9642" s="67">
        <v>7898962936368</v>
      </c>
      <c r="B9642" s="67" t="s">
        <v>18874</v>
      </c>
      <c r="C9642" s="68">
        <v>894044</v>
      </c>
      <c r="D9642" s="67" t="s">
        <v>18875</v>
      </c>
    </row>
    <row r="9643" spans="1:4" ht="18.95" customHeight="1" x14ac:dyDescent="0.2">
      <c r="A9643" s="67">
        <v>7898663870022</v>
      </c>
      <c r="B9643" s="67" t="s">
        <v>18876</v>
      </c>
      <c r="C9643" s="68">
        <v>894087</v>
      </c>
      <c r="D9643" s="67" t="s">
        <v>18877</v>
      </c>
    </row>
    <row r="9644" spans="1:4" ht="18.95" customHeight="1" x14ac:dyDescent="0.2">
      <c r="A9644" s="67">
        <v>7898962936504</v>
      </c>
      <c r="B9644" s="67" t="s">
        <v>18878</v>
      </c>
      <c r="C9644" s="68">
        <v>889814</v>
      </c>
      <c r="D9644" s="67" t="s">
        <v>18879</v>
      </c>
    </row>
    <row r="9645" spans="1:4" ht="18.95" customHeight="1" x14ac:dyDescent="0.2">
      <c r="A9645" s="67">
        <v>7898962936535</v>
      </c>
      <c r="B9645" s="67" t="s">
        <v>18880</v>
      </c>
      <c r="C9645" s="68">
        <v>889857</v>
      </c>
      <c r="D9645" s="67" t="s">
        <v>18881</v>
      </c>
    </row>
    <row r="9646" spans="1:4" ht="18.95" customHeight="1" x14ac:dyDescent="0.2">
      <c r="A9646" s="67">
        <v>7898962936115</v>
      </c>
      <c r="B9646" s="67" t="s">
        <v>18882</v>
      </c>
      <c r="C9646" s="68">
        <v>889679</v>
      </c>
      <c r="D9646" s="67" t="s">
        <v>18883</v>
      </c>
    </row>
    <row r="9647" spans="1:4" ht="18.95" customHeight="1" x14ac:dyDescent="0.2">
      <c r="A9647" s="67">
        <v>7898962936252</v>
      </c>
      <c r="B9647" s="67" t="s">
        <v>18884</v>
      </c>
      <c r="C9647" s="68">
        <v>889784</v>
      </c>
      <c r="D9647" s="67" t="s">
        <v>18885</v>
      </c>
    </row>
    <row r="9648" spans="1:4" ht="18.95" customHeight="1" x14ac:dyDescent="0.2">
      <c r="A9648" s="67">
        <v>7898962936399</v>
      </c>
      <c r="B9648" s="67" t="s">
        <v>18886</v>
      </c>
      <c r="C9648" s="68">
        <v>894052</v>
      </c>
      <c r="D9648" s="67" t="s">
        <v>18887</v>
      </c>
    </row>
    <row r="9649" spans="1:4" ht="18.95" customHeight="1" x14ac:dyDescent="0.2">
      <c r="A9649" s="67">
        <v>7898663870046</v>
      </c>
      <c r="B9649" s="67" t="s">
        <v>18888</v>
      </c>
      <c r="C9649" s="68">
        <v>894095</v>
      </c>
      <c r="D9649" s="67" t="s">
        <v>18889</v>
      </c>
    </row>
    <row r="9650" spans="1:4" ht="18.95" customHeight="1" x14ac:dyDescent="0.2">
      <c r="A9650" s="67">
        <v>7898962936511</v>
      </c>
      <c r="B9650" s="67" t="s">
        <v>18890</v>
      </c>
      <c r="C9650" s="68">
        <v>889830</v>
      </c>
      <c r="D9650" s="67" t="s">
        <v>18891</v>
      </c>
    </row>
    <row r="9651" spans="1:4" ht="18.95" customHeight="1" x14ac:dyDescent="0.2">
      <c r="A9651" s="67">
        <v>7898962936542</v>
      </c>
      <c r="B9651" s="67" t="s">
        <v>18892</v>
      </c>
      <c r="C9651" s="68">
        <v>889865</v>
      </c>
      <c r="D9651" s="67" t="s">
        <v>18893</v>
      </c>
    </row>
    <row r="9652" spans="1:4" ht="18.95" customHeight="1" x14ac:dyDescent="0.2">
      <c r="A9652" s="67">
        <v>7898962936177</v>
      </c>
      <c r="B9652" s="67" t="s">
        <v>18894</v>
      </c>
      <c r="C9652" s="68">
        <v>889750</v>
      </c>
      <c r="D9652" s="67" t="s">
        <v>18895</v>
      </c>
    </row>
    <row r="9653" spans="1:4" ht="18.95" customHeight="1" x14ac:dyDescent="0.2">
      <c r="A9653" s="67">
        <v>7898962936559</v>
      </c>
      <c r="B9653" s="67" t="s">
        <v>18896</v>
      </c>
      <c r="C9653" s="68">
        <v>889873</v>
      </c>
      <c r="D9653" s="67" t="s">
        <v>18897</v>
      </c>
    </row>
    <row r="9654" spans="1:4" ht="18.95" customHeight="1" x14ac:dyDescent="0.2">
      <c r="A9654" s="67">
        <v>7898962936214</v>
      </c>
      <c r="B9654" s="67" t="s">
        <v>18898</v>
      </c>
      <c r="C9654" s="68">
        <v>889768</v>
      </c>
      <c r="D9654" s="67" t="s">
        <v>18899</v>
      </c>
    </row>
    <row r="9655" spans="1:4" ht="18.95" customHeight="1" x14ac:dyDescent="0.2">
      <c r="A9655" s="67">
        <v>7898962936146</v>
      </c>
      <c r="B9655" s="67" t="s">
        <v>18900</v>
      </c>
      <c r="C9655" s="68">
        <v>889687</v>
      </c>
      <c r="D9655" s="67" t="s">
        <v>18901</v>
      </c>
    </row>
    <row r="9656" spans="1:4" ht="18.95" customHeight="1" x14ac:dyDescent="0.2">
      <c r="A9656" s="67">
        <v>7898962936283</v>
      </c>
      <c r="B9656" s="67" t="s">
        <v>18902</v>
      </c>
      <c r="C9656" s="68">
        <v>889806</v>
      </c>
      <c r="D9656" s="67" t="s">
        <v>18903</v>
      </c>
    </row>
    <row r="9657" spans="1:4" ht="18.95" customHeight="1" x14ac:dyDescent="0.2">
      <c r="A9657" s="67">
        <v>7898962936429</v>
      </c>
      <c r="B9657" s="67" t="s">
        <v>18904</v>
      </c>
      <c r="C9657" s="68">
        <v>894060</v>
      </c>
      <c r="D9657" s="67" t="s">
        <v>18905</v>
      </c>
    </row>
    <row r="9658" spans="1:4" ht="18.95" customHeight="1" x14ac:dyDescent="0.2">
      <c r="A9658" s="67">
        <v>7898663870039</v>
      </c>
      <c r="B9658" s="67" t="s">
        <v>18906</v>
      </c>
      <c r="C9658" s="68">
        <v>894109</v>
      </c>
      <c r="D9658" s="67" t="s">
        <v>18907</v>
      </c>
    </row>
    <row r="9659" spans="1:4" ht="18.95" customHeight="1" x14ac:dyDescent="0.2">
      <c r="A9659" s="67">
        <v>7898962936528</v>
      </c>
      <c r="B9659" s="67" t="s">
        <v>18908</v>
      </c>
      <c r="C9659" s="68">
        <v>889849</v>
      </c>
      <c r="D9659" s="67" t="s">
        <v>18909</v>
      </c>
    </row>
    <row r="9660" spans="1:4" ht="18.95" customHeight="1" x14ac:dyDescent="0.2">
      <c r="A9660" s="67">
        <v>7908223100916</v>
      </c>
      <c r="B9660" s="67" t="s">
        <v>18910</v>
      </c>
      <c r="C9660" s="68">
        <v>840017</v>
      </c>
      <c r="D9660" s="67" t="s">
        <v>18911</v>
      </c>
    </row>
    <row r="9661" spans="1:4" ht="18.95" customHeight="1" x14ac:dyDescent="0.2">
      <c r="A9661" s="67">
        <v>7908223100923</v>
      </c>
      <c r="B9661" s="67" t="s">
        <v>18912</v>
      </c>
      <c r="C9661" s="68">
        <v>840025</v>
      </c>
      <c r="D9661" s="67" t="s">
        <v>18913</v>
      </c>
    </row>
    <row r="9662" spans="1:4" ht="18.95" customHeight="1" x14ac:dyDescent="0.2">
      <c r="A9662" s="67">
        <v>7908169702489</v>
      </c>
      <c r="B9662" s="67" t="s">
        <v>18914</v>
      </c>
      <c r="C9662" s="68">
        <v>628140</v>
      </c>
      <c r="D9662" s="67" t="s">
        <v>18915</v>
      </c>
    </row>
    <row r="9663" spans="1:4" ht="18.95" customHeight="1" x14ac:dyDescent="0.2">
      <c r="A9663" s="67">
        <v>7908169702519</v>
      </c>
      <c r="B9663" s="67" t="s">
        <v>18916</v>
      </c>
      <c r="C9663" s="68">
        <v>628433</v>
      </c>
      <c r="D9663" s="67" t="s">
        <v>18917</v>
      </c>
    </row>
    <row r="9664" spans="1:4" ht="18.95" customHeight="1" x14ac:dyDescent="0.2">
      <c r="A9664" s="67">
        <v>7898906471498</v>
      </c>
      <c r="B9664" s="67" t="s">
        <v>18918</v>
      </c>
      <c r="C9664" s="68">
        <v>563811</v>
      </c>
      <c r="D9664" s="67" t="s">
        <v>18919</v>
      </c>
    </row>
    <row r="9665" spans="1:4" ht="18.95" customHeight="1" x14ac:dyDescent="0.2">
      <c r="A9665" s="67">
        <v>7908053419882</v>
      </c>
      <c r="B9665" s="67" t="s">
        <v>18920</v>
      </c>
      <c r="C9665" s="68">
        <v>899844</v>
      </c>
      <c r="D9665" s="67" t="s">
        <v>18921</v>
      </c>
    </row>
    <row r="9666" spans="1:4" ht="18.95" customHeight="1" x14ac:dyDescent="0.2">
      <c r="A9666" s="67">
        <v>7908053419875</v>
      </c>
      <c r="B9666" s="67" t="s">
        <v>18922</v>
      </c>
      <c r="C9666" s="68">
        <v>899526</v>
      </c>
      <c r="D9666" s="67" t="s">
        <v>18923</v>
      </c>
    </row>
    <row r="9667" spans="1:4" ht="18.95" customHeight="1" x14ac:dyDescent="0.2">
      <c r="A9667" s="67">
        <v>7908053419868</v>
      </c>
      <c r="B9667" s="67" t="s">
        <v>18924</v>
      </c>
      <c r="C9667" s="68">
        <v>899500</v>
      </c>
      <c r="D9667" s="67" t="s">
        <v>18925</v>
      </c>
    </row>
    <row r="9668" spans="1:4" ht="18.95" customHeight="1" x14ac:dyDescent="0.2">
      <c r="A9668" s="67">
        <v>7908053419851</v>
      </c>
      <c r="B9668" s="67" t="s">
        <v>18926</v>
      </c>
      <c r="C9668" s="68">
        <v>899496</v>
      </c>
      <c r="D9668" s="67" t="s">
        <v>18927</v>
      </c>
    </row>
    <row r="9669" spans="1:4" ht="18.95" customHeight="1" x14ac:dyDescent="0.2">
      <c r="A9669" s="67">
        <v>5600442804867</v>
      </c>
      <c r="B9669" s="67" t="s">
        <v>18928</v>
      </c>
      <c r="C9669" s="68">
        <v>725501</v>
      </c>
      <c r="D9669" s="67" t="s">
        <v>18929</v>
      </c>
    </row>
    <row r="9670" spans="1:4" ht="18.95" customHeight="1" x14ac:dyDescent="0.2">
      <c r="A9670" s="67">
        <v>5600442804874</v>
      </c>
      <c r="B9670" s="67" t="s">
        <v>18930</v>
      </c>
      <c r="C9670" s="68">
        <v>725510</v>
      </c>
      <c r="D9670" s="67" t="s">
        <v>18931</v>
      </c>
    </row>
    <row r="9671" spans="1:4" ht="18.95" customHeight="1" x14ac:dyDescent="0.2">
      <c r="A9671" s="67">
        <v>5600442804881</v>
      </c>
      <c r="B9671" s="67" t="s">
        <v>18932</v>
      </c>
      <c r="C9671" s="68">
        <v>725528</v>
      </c>
      <c r="D9671" s="67" t="s">
        <v>18933</v>
      </c>
    </row>
    <row r="9672" spans="1:4" ht="18.95" customHeight="1" x14ac:dyDescent="0.2">
      <c r="A9672" s="67">
        <v>5600442804911</v>
      </c>
      <c r="B9672" s="67" t="s">
        <v>18934</v>
      </c>
      <c r="C9672" s="68">
        <v>725498</v>
      </c>
      <c r="D9672" s="67" t="s">
        <v>18935</v>
      </c>
    </row>
    <row r="9673" spans="1:4" ht="18.95" customHeight="1" x14ac:dyDescent="0.2">
      <c r="A9673" s="67">
        <v>5600442804898</v>
      </c>
      <c r="B9673" s="67" t="s">
        <v>18936</v>
      </c>
      <c r="C9673" s="68">
        <v>725480</v>
      </c>
      <c r="D9673" s="67" t="s">
        <v>18937</v>
      </c>
    </row>
    <row r="9674" spans="1:4" ht="18.95" customHeight="1" x14ac:dyDescent="0.2">
      <c r="A9674" s="67">
        <v>8711355083229</v>
      </c>
      <c r="B9674" s="67" t="s">
        <v>18938</v>
      </c>
      <c r="C9674" s="68">
        <v>994138</v>
      </c>
      <c r="D9674" s="67" t="s">
        <v>18939</v>
      </c>
    </row>
    <row r="9675" spans="1:4" ht="18.95" customHeight="1" x14ac:dyDescent="0.2">
      <c r="A9675" s="67">
        <v>8711355083236</v>
      </c>
      <c r="B9675" s="67" t="s">
        <v>18940</v>
      </c>
      <c r="C9675" s="68">
        <v>994197</v>
      </c>
      <c r="D9675" s="67" t="s">
        <v>18941</v>
      </c>
    </row>
    <row r="9676" spans="1:4" ht="18.95" customHeight="1" x14ac:dyDescent="0.2">
      <c r="A9676" s="67">
        <v>8711355083243</v>
      </c>
      <c r="B9676" s="67" t="s">
        <v>18942</v>
      </c>
      <c r="C9676" s="68">
        <v>981940</v>
      </c>
      <c r="D9676" s="67" t="s">
        <v>18943</v>
      </c>
    </row>
    <row r="9677" spans="1:4" ht="18.95" customHeight="1" x14ac:dyDescent="0.2">
      <c r="A9677" s="67">
        <v>8711355083250</v>
      </c>
      <c r="B9677" s="67" t="s">
        <v>18944</v>
      </c>
      <c r="C9677" s="68">
        <v>981958</v>
      </c>
      <c r="D9677" s="67" t="s">
        <v>18945</v>
      </c>
    </row>
    <row r="9678" spans="1:4" ht="18.95" customHeight="1" x14ac:dyDescent="0.2">
      <c r="A9678" s="67">
        <v>8711355083403</v>
      </c>
      <c r="B9678" s="67" t="s">
        <v>18946</v>
      </c>
      <c r="C9678" s="68">
        <v>981982</v>
      </c>
      <c r="D9678" s="67" t="s">
        <v>18947</v>
      </c>
    </row>
    <row r="9679" spans="1:4" ht="18.95" customHeight="1" x14ac:dyDescent="0.2">
      <c r="A9679" s="67">
        <v>8711355083410</v>
      </c>
      <c r="B9679" s="67" t="s">
        <v>18948</v>
      </c>
      <c r="C9679" s="68">
        <v>981990</v>
      </c>
      <c r="D9679" s="67" t="s">
        <v>18949</v>
      </c>
    </row>
    <row r="9680" spans="1:4" ht="18.95" customHeight="1" x14ac:dyDescent="0.2">
      <c r="A9680" s="67">
        <v>8711355083465</v>
      </c>
      <c r="B9680" s="67" t="s">
        <v>18950</v>
      </c>
      <c r="C9680" s="68">
        <v>994260</v>
      </c>
      <c r="D9680" s="67" t="s">
        <v>18951</v>
      </c>
    </row>
    <row r="9681" spans="1:4" ht="18.95" customHeight="1" x14ac:dyDescent="0.2">
      <c r="A9681" s="67">
        <v>8711355083441</v>
      </c>
      <c r="B9681" s="67" t="s">
        <v>18952</v>
      </c>
      <c r="C9681" s="68">
        <v>986984</v>
      </c>
      <c r="D9681" s="67" t="s">
        <v>18953</v>
      </c>
    </row>
    <row r="9682" spans="1:4" ht="18.95" customHeight="1" x14ac:dyDescent="0.2">
      <c r="A9682" s="67">
        <v>8711355083458</v>
      </c>
      <c r="B9682" s="67" t="s">
        <v>18954</v>
      </c>
      <c r="C9682" s="68">
        <v>986992</v>
      </c>
      <c r="D9682" s="67" t="s">
        <v>18955</v>
      </c>
    </row>
    <row r="9683" spans="1:4" ht="18.95" customHeight="1" x14ac:dyDescent="0.2">
      <c r="A9683" s="67">
        <v>8711355083281</v>
      </c>
      <c r="B9683" s="67" t="s">
        <v>18956</v>
      </c>
      <c r="C9683" s="68">
        <v>994219</v>
      </c>
      <c r="D9683" s="67" t="s">
        <v>18957</v>
      </c>
    </row>
    <row r="9684" spans="1:4" ht="18.95" customHeight="1" x14ac:dyDescent="0.2">
      <c r="A9684" s="67">
        <v>8711355083298</v>
      </c>
      <c r="B9684" s="67" t="s">
        <v>18958</v>
      </c>
      <c r="C9684" s="68">
        <v>994227</v>
      </c>
      <c r="D9684" s="67" t="s">
        <v>18959</v>
      </c>
    </row>
    <row r="9685" spans="1:4" ht="18.95" customHeight="1" x14ac:dyDescent="0.2">
      <c r="A9685" s="67">
        <v>8711355083267</v>
      </c>
      <c r="B9685" s="67" t="s">
        <v>18960</v>
      </c>
      <c r="C9685" s="68">
        <v>981966</v>
      </c>
      <c r="D9685" s="67" t="s">
        <v>18961</v>
      </c>
    </row>
    <row r="9686" spans="1:4" ht="18.95" customHeight="1" x14ac:dyDescent="0.2">
      <c r="A9686" s="67">
        <v>8711355083274</v>
      </c>
      <c r="B9686" s="67" t="s">
        <v>18962</v>
      </c>
      <c r="C9686" s="68">
        <v>981974</v>
      </c>
      <c r="D9686" s="67" t="s">
        <v>18963</v>
      </c>
    </row>
    <row r="9687" spans="1:4" ht="18.95" customHeight="1" x14ac:dyDescent="0.2">
      <c r="A9687" s="67">
        <v>8711355083427</v>
      </c>
      <c r="B9687" s="67" t="s">
        <v>18964</v>
      </c>
      <c r="C9687" s="68">
        <v>986968</v>
      </c>
      <c r="D9687" s="67" t="s">
        <v>18965</v>
      </c>
    </row>
    <row r="9688" spans="1:4" ht="18.95" customHeight="1" x14ac:dyDescent="0.2">
      <c r="A9688" s="67">
        <v>8711355083434</v>
      </c>
      <c r="B9688" s="67" t="s">
        <v>18966</v>
      </c>
      <c r="C9688" s="68">
        <v>986976</v>
      </c>
      <c r="D9688" s="67" t="s">
        <v>18967</v>
      </c>
    </row>
    <row r="9689" spans="1:4" ht="18.95" customHeight="1" x14ac:dyDescent="0.2">
      <c r="A9689" s="67">
        <v>7898478751721</v>
      </c>
      <c r="B9689" s="67" t="s">
        <v>18968</v>
      </c>
      <c r="C9689" s="68">
        <v>601543</v>
      </c>
      <c r="D9689" s="67" t="s">
        <v>18969</v>
      </c>
    </row>
    <row r="9690" spans="1:4" ht="18.95" customHeight="1" x14ac:dyDescent="0.2">
      <c r="A9690" s="67">
        <v>7898478751714</v>
      </c>
      <c r="B9690" s="67" t="s">
        <v>18970</v>
      </c>
      <c r="C9690" s="68">
        <v>601527</v>
      </c>
      <c r="D9690" s="67" t="s">
        <v>18971</v>
      </c>
    </row>
    <row r="9691" spans="1:4" ht="18.95" customHeight="1" x14ac:dyDescent="0.2">
      <c r="A9691" s="67">
        <v>7898478751745</v>
      </c>
      <c r="B9691" s="67" t="s">
        <v>18972</v>
      </c>
      <c r="C9691" s="68">
        <v>601535</v>
      </c>
      <c r="D9691" s="67" t="s">
        <v>18973</v>
      </c>
    </row>
    <row r="9692" spans="1:4" ht="18.95" customHeight="1" x14ac:dyDescent="0.2">
      <c r="A9692" s="67">
        <v>7898478751615</v>
      </c>
      <c r="B9692" s="67" t="s">
        <v>18974</v>
      </c>
      <c r="C9692" s="68">
        <v>601519</v>
      </c>
      <c r="D9692" s="67" t="s">
        <v>18975</v>
      </c>
    </row>
    <row r="9693" spans="1:4" ht="18.95" customHeight="1" x14ac:dyDescent="0.2">
      <c r="A9693" s="67">
        <v>7898478751608</v>
      </c>
      <c r="B9693" s="67" t="s">
        <v>18976</v>
      </c>
      <c r="C9693" s="68">
        <v>601462</v>
      </c>
      <c r="D9693" s="67" t="s">
        <v>18977</v>
      </c>
    </row>
    <row r="9694" spans="1:4" ht="18.95" customHeight="1" x14ac:dyDescent="0.2">
      <c r="A9694" s="67">
        <v>7898478751639</v>
      </c>
      <c r="B9694" s="67" t="s">
        <v>18978</v>
      </c>
      <c r="C9694" s="68">
        <v>601500</v>
      </c>
      <c r="D9694" s="67" t="s">
        <v>18979</v>
      </c>
    </row>
    <row r="9695" spans="1:4" ht="18.95" customHeight="1" x14ac:dyDescent="0.2">
      <c r="A9695" s="67">
        <v>7898478751509</v>
      </c>
      <c r="B9695" s="67" t="s">
        <v>18980</v>
      </c>
      <c r="C9695" s="68">
        <v>601454</v>
      </c>
      <c r="D9695" s="67" t="s">
        <v>18981</v>
      </c>
    </row>
    <row r="9696" spans="1:4" ht="18.95" customHeight="1" x14ac:dyDescent="0.2">
      <c r="A9696" s="67">
        <v>7898478751493</v>
      </c>
      <c r="B9696" s="67" t="s">
        <v>18982</v>
      </c>
      <c r="C9696" s="68">
        <v>601446</v>
      </c>
      <c r="D9696" s="67" t="s">
        <v>18983</v>
      </c>
    </row>
    <row r="9697" spans="1:4" ht="18.95" customHeight="1" x14ac:dyDescent="0.2">
      <c r="A9697" s="67">
        <v>7898478751523</v>
      </c>
      <c r="B9697" s="67" t="s">
        <v>18984</v>
      </c>
      <c r="C9697" s="68">
        <v>601497</v>
      </c>
      <c r="D9697" s="67" t="s">
        <v>18985</v>
      </c>
    </row>
    <row r="9698" spans="1:4" ht="18.95" customHeight="1" x14ac:dyDescent="0.2">
      <c r="A9698" s="67">
        <v>7898478756344</v>
      </c>
      <c r="B9698" s="67" t="s">
        <v>18986</v>
      </c>
      <c r="C9698" s="68">
        <v>348732</v>
      </c>
      <c r="D9698" s="67" t="s">
        <v>18987</v>
      </c>
    </row>
    <row r="9699" spans="1:4" ht="18.95" customHeight="1" x14ac:dyDescent="0.2">
      <c r="A9699" s="67">
        <v>7898478751394</v>
      </c>
      <c r="B9699" s="67" t="s">
        <v>18988</v>
      </c>
      <c r="C9699" s="68">
        <v>601420</v>
      </c>
      <c r="D9699" s="67" t="s">
        <v>18989</v>
      </c>
    </row>
    <row r="9700" spans="1:4" ht="18.95" customHeight="1" x14ac:dyDescent="0.2">
      <c r="A9700" s="67">
        <v>7898478751387</v>
      </c>
      <c r="B9700" s="67" t="s">
        <v>18990</v>
      </c>
      <c r="C9700" s="68">
        <v>601411</v>
      </c>
      <c r="D9700" s="67" t="s">
        <v>18991</v>
      </c>
    </row>
    <row r="9701" spans="1:4" ht="18.95" customHeight="1" x14ac:dyDescent="0.2">
      <c r="A9701" s="67">
        <v>7898478751417</v>
      </c>
      <c r="B9701" s="67" t="s">
        <v>18992</v>
      </c>
      <c r="C9701" s="68">
        <v>601438</v>
      </c>
      <c r="D9701" s="67" t="s">
        <v>18993</v>
      </c>
    </row>
    <row r="9702" spans="1:4" ht="18.95" customHeight="1" x14ac:dyDescent="0.2">
      <c r="A9702" s="67">
        <v>7898478751837</v>
      </c>
      <c r="B9702" s="67" t="s">
        <v>18994</v>
      </c>
      <c r="C9702" s="68">
        <v>601560</v>
      </c>
      <c r="D9702" s="67" t="s">
        <v>18995</v>
      </c>
    </row>
    <row r="9703" spans="1:4" ht="18.95" customHeight="1" x14ac:dyDescent="0.2">
      <c r="A9703" s="67">
        <v>7898478751820</v>
      </c>
      <c r="B9703" s="67" t="s">
        <v>18996</v>
      </c>
      <c r="C9703" s="68">
        <v>601551</v>
      </c>
      <c r="D9703" s="67" t="s">
        <v>18997</v>
      </c>
    </row>
    <row r="9704" spans="1:4" ht="18.95" customHeight="1" x14ac:dyDescent="0.2">
      <c r="A9704" s="67">
        <v>7898478751851</v>
      </c>
      <c r="B9704" s="67" t="s">
        <v>18998</v>
      </c>
      <c r="C9704" s="68">
        <v>601578</v>
      </c>
      <c r="D9704" s="67" t="s">
        <v>18999</v>
      </c>
    </row>
    <row r="9705" spans="1:4" ht="18.95" customHeight="1" x14ac:dyDescent="0.2">
      <c r="A9705" s="67">
        <v>7899167700471</v>
      </c>
      <c r="B9705" s="67" t="s">
        <v>19000</v>
      </c>
      <c r="C9705" s="68">
        <v>271489</v>
      </c>
      <c r="D9705" s="67" t="s">
        <v>19001</v>
      </c>
    </row>
    <row r="9706" spans="1:4" ht="18.95" customHeight="1" x14ac:dyDescent="0.2">
      <c r="A9706" s="67">
        <v>8711355802851</v>
      </c>
      <c r="B9706" s="67" t="s">
        <v>19002</v>
      </c>
      <c r="C9706" s="68">
        <v>967262</v>
      </c>
      <c r="D9706" s="67" t="s">
        <v>19003</v>
      </c>
    </row>
    <row r="9707" spans="1:4" ht="18.95" customHeight="1" x14ac:dyDescent="0.2">
      <c r="A9707" s="67">
        <v>8711355802868</v>
      </c>
      <c r="B9707" s="67" t="s">
        <v>19004</v>
      </c>
      <c r="C9707" s="68">
        <v>967289</v>
      </c>
      <c r="D9707" s="67" t="s">
        <v>19005</v>
      </c>
    </row>
    <row r="9708" spans="1:4" ht="18.95" customHeight="1" x14ac:dyDescent="0.2">
      <c r="A9708" s="67">
        <v>8711355802875</v>
      </c>
      <c r="B9708" s="67" t="s">
        <v>19006</v>
      </c>
      <c r="C9708" s="68">
        <v>967300</v>
      </c>
      <c r="D9708" s="67" t="s">
        <v>19007</v>
      </c>
    </row>
    <row r="9709" spans="1:4" ht="18.95" customHeight="1" x14ac:dyDescent="0.2">
      <c r="A9709" s="67">
        <v>8711355802882</v>
      </c>
      <c r="B9709" s="67" t="s">
        <v>19008</v>
      </c>
      <c r="C9709" s="68">
        <v>967327</v>
      </c>
      <c r="D9709" s="67" t="s">
        <v>19009</v>
      </c>
    </row>
    <row r="9710" spans="1:4" ht="18.95" customHeight="1" x14ac:dyDescent="0.2">
      <c r="A9710" s="67">
        <v>8711355802899</v>
      </c>
      <c r="B9710" s="67" t="s">
        <v>19010</v>
      </c>
      <c r="C9710" s="68">
        <v>967335</v>
      </c>
      <c r="D9710" s="67" t="s">
        <v>19011</v>
      </c>
    </row>
    <row r="9711" spans="1:4" ht="18.95" customHeight="1" x14ac:dyDescent="0.2">
      <c r="A9711" s="67">
        <v>32514452</v>
      </c>
      <c r="B9711" s="67" t="s">
        <v>19012</v>
      </c>
      <c r="C9711" s="68">
        <v>251445</v>
      </c>
      <c r="D9711" s="67" t="s">
        <v>19013</v>
      </c>
    </row>
    <row r="9712" spans="1:4" ht="18.95" customHeight="1" x14ac:dyDescent="0.2">
      <c r="A9712" s="67">
        <v>31337878</v>
      </c>
      <c r="B9712" s="67" t="s">
        <v>19014</v>
      </c>
      <c r="C9712" s="68">
        <v>133787</v>
      </c>
      <c r="D9712" s="67" t="s">
        <v>19015</v>
      </c>
    </row>
    <row r="9713" spans="1:4" ht="18.95" customHeight="1" x14ac:dyDescent="0.2">
      <c r="A9713" s="67">
        <v>32577457</v>
      </c>
      <c r="B9713" s="67" t="s">
        <v>19016</v>
      </c>
      <c r="C9713" s="68">
        <v>257745</v>
      </c>
      <c r="D9713" s="67" t="s">
        <v>19017</v>
      </c>
    </row>
    <row r="9714" spans="1:4" ht="18.95" customHeight="1" x14ac:dyDescent="0.2">
      <c r="A9714" s="67">
        <v>32513301</v>
      </c>
      <c r="B9714" s="67" t="s">
        <v>19018</v>
      </c>
      <c r="C9714" s="68">
        <v>251330</v>
      </c>
      <c r="D9714" s="67" t="s">
        <v>19019</v>
      </c>
    </row>
    <row r="9715" spans="1:4" ht="18.95" customHeight="1" x14ac:dyDescent="0.2">
      <c r="A9715" s="67">
        <v>32513486</v>
      </c>
      <c r="B9715" s="67" t="s">
        <v>19020</v>
      </c>
      <c r="C9715" s="68">
        <v>251348</v>
      </c>
      <c r="D9715" s="67" t="s">
        <v>19021</v>
      </c>
    </row>
    <row r="9716" spans="1:4" ht="18.95" customHeight="1" x14ac:dyDescent="0.2">
      <c r="A9716" s="67">
        <v>4440000000086</v>
      </c>
      <c r="B9716" s="67" t="s">
        <v>19022</v>
      </c>
      <c r="C9716" s="68">
        <v>255840</v>
      </c>
      <c r="D9716" s="67" t="s">
        <v>175</v>
      </c>
    </row>
    <row r="9717" spans="1:4" ht="18.95" customHeight="1" x14ac:dyDescent="0.2">
      <c r="A9717" s="67">
        <v>4440000000093</v>
      </c>
      <c r="B9717" s="67" t="s">
        <v>19023</v>
      </c>
      <c r="C9717" s="68">
        <v>255866</v>
      </c>
      <c r="D9717" s="67" t="s">
        <v>175</v>
      </c>
    </row>
    <row r="9718" spans="1:4" ht="18.95" customHeight="1" x14ac:dyDescent="0.2">
      <c r="A9718" s="67">
        <v>4440000000109</v>
      </c>
      <c r="B9718" s="67" t="s">
        <v>19024</v>
      </c>
      <c r="C9718" s="68">
        <v>255874</v>
      </c>
      <c r="D9718" s="67" t="s">
        <v>175</v>
      </c>
    </row>
    <row r="9719" spans="1:4" ht="18.95" customHeight="1" x14ac:dyDescent="0.2">
      <c r="A9719" s="67">
        <v>7896782209440</v>
      </c>
      <c r="B9719" s="67" t="s">
        <v>19025</v>
      </c>
      <c r="C9719" s="68">
        <v>668559</v>
      </c>
      <c r="D9719" s="67" t="s">
        <v>19026</v>
      </c>
    </row>
    <row r="9720" spans="1:4" ht="18.95" customHeight="1" x14ac:dyDescent="0.2">
      <c r="A9720" s="67">
        <v>7896782209488</v>
      </c>
      <c r="B9720" s="67" t="s">
        <v>19027</v>
      </c>
      <c r="C9720" s="68">
        <v>668940</v>
      </c>
      <c r="D9720" s="67" t="s">
        <v>19028</v>
      </c>
    </row>
    <row r="9721" spans="1:4" ht="18.95" customHeight="1" x14ac:dyDescent="0.2">
      <c r="A9721" s="67">
        <v>7896782209525</v>
      </c>
      <c r="B9721" s="67" t="s">
        <v>19029</v>
      </c>
      <c r="C9721" s="68">
        <v>669059</v>
      </c>
      <c r="D9721" s="67" t="s">
        <v>19030</v>
      </c>
    </row>
    <row r="9722" spans="1:4" ht="18.95" customHeight="1" x14ac:dyDescent="0.2">
      <c r="A9722" s="67">
        <v>7896782209426</v>
      </c>
      <c r="B9722" s="67" t="s">
        <v>19031</v>
      </c>
      <c r="C9722" s="68">
        <v>669318</v>
      </c>
      <c r="D9722" s="67" t="s">
        <v>17266</v>
      </c>
    </row>
    <row r="9723" spans="1:4" ht="18.95" customHeight="1" x14ac:dyDescent="0.2">
      <c r="A9723" s="67">
        <v>7896782209457</v>
      </c>
      <c r="B9723" s="67" t="s">
        <v>19032</v>
      </c>
      <c r="C9723" s="68">
        <v>668532</v>
      </c>
      <c r="D9723" s="67" t="s">
        <v>19033</v>
      </c>
    </row>
    <row r="9724" spans="1:4" ht="18.95" customHeight="1" x14ac:dyDescent="0.2">
      <c r="A9724" s="67">
        <v>7909095026304</v>
      </c>
      <c r="B9724" s="67" t="s">
        <v>19034</v>
      </c>
      <c r="C9724" s="68">
        <v>872466</v>
      </c>
      <c r="D9724" s="67" t="s">
        <v>19035</v>
      </c>
    </row>
    <row r="9725" spans="1:4" ht="18.95" customHeight="1" x14ac:dyDescent="0.2">
      <c r="A9725" s="67">
        <v>7909095026328</v>
      </c>
      <c r="B9725" s="67" t="s">
        <v>19036</v>
      </c>
      <c r="C9725" s="68">
        <v>872679</v>
      </c>
      <c r="D9725" s="67" t="s">
        <v>19037</v>
      </c>
    </row>
    <row r="9726" spans="1:4" ht="18.95" customHeight="1" x14ac:dyDescent="0.2">
      <c r="A9726" s="67">
        <v>32800623</v>
      </c>
      <c r="B9726" s="67" t="s">
        <v>19038</v>
      </c>
      <c r="C9726" s="68">
        <v>280062</v>
      </c>
      <c r="D9726" s="67" t="s">
        <v>19039</v>
      </c>
    </row>
    <row r="9727" spans="1:4" ht="18.95" customHeight="1" x14ac:dyDescent="0.2">
      <c r="A9727" s="67">
        <v>32801002</v>
      </c>
      <c r="B9727" s="67" t="s">
        <v>19040</v>
      </c>
      <c r="C9727" s="68">
        <v>280100</v>
      </c>
      <c r="D9727" s="67" t="s">
        <v>19041</v>
      </c>
    </row>
    <row r="9728" spans="1:4" ht="18.95" customHeight="1" x14ac:dyDescent="0.2">
      <c r="A9728" s="67">
        <v>32803723</v>
      </c>
      <c r="B9728" s="67" t="s">
        <v>19042</v>
      </c>
      <c r="C9728" s="68">
        <v>280372</v>
      </c>
      <c r="D9728" s="67" t="s">
        <v>19043</v>
      </c>
    </row>
    <row r="9729" spans="1:4" ht="18.95" customHeight="1" x14ac:dyDescent="0.2">
      <c r="A9729" s="67">
        <v>7898577584053</v>
      </c>
      <c r="B9729" s="67" t="s">
        <v>19044</v>
      </c>
      <c r="C9729" s="68">
        <v>516325</v>
      </c>
      <c r="D9729" s="67" t="s">
        <v>19045</v>
      </c>
    </row>
    <row r="9730" spans="1:4" ht="18.95" customHeight="1" x14ac:dyDescent="0.2">
      <c r="A9730" s="67">
        <v>7898536082958</v>
      </c>
      <c r="B9730" s="67" t="s">
        <v>19046</v>
      </c>
      <c r="C9730" s="68">
        <v>516511</v>
      </c>
      <c r="D9730" s="67" t="s">
        <v>19047</v>
      </c>
    </row>
    <row r="9731" spans="1:4" ht="18.95" customHeight="1" x14ac:dyDescent="0.2">
      <c r="A9731" s="67">
        <v>7898478758881</v>
      </c>
      <c r="B9731" s="67" t="s">
        <v>19048</v>
      </c>
      <c r="C9731" s="68">
        <v>516465</v>
      </c>
      <c r="D9731" s="67" t="s">
        <v>19049</v>
      </c>
    </row>
    <row r="9732" spans="1:4" ht="18.95" customHeight="1" x14ac:dyDescent="0.2">
      <c r="A9732" s="67">
        <v>7898478758959</v>
      </c>
      <c r="B9732" s="67" t="s">
        <v>19050</v>
      </c>
      <c r="C9732" s="68">
        <v>516570</v>
      </c>
      <c r="D9732" s="67" t="s">
        <v>19051</v>
      </c>
    </row>
    <row r="9733" spans="1:4" ht="18.95" customHeight="1" x14ac:dyDescent="0.2">
      <c r="A9733" s="67">
        <v>7908223100930</v>
      </c>
      <c r="B9733" s="67" t="s">
        <v>19052</v>
      </c>
      <c r="C9733" s="68">
        <v>258210</v>
      </c>
      <c r="D9733" s="67" t="s">
        <v>19053</v>
      </c>
    </row>
    <row r="9734" spans="1:4" ht="18.95" customHeight="1" x14ac:dyDescent="0.2">
      <c r="A9734" s="67">
        <v>7908223100947</v>
      </c>
      <c r="B9734" s="67" t="s">
        <v>19054</v>
      </c>
      <c r="C9734" s="68">
        <v>258229</v>
      </c>
      <c r="D9734" s="67" t="s">
        <v>19055</v>
      </c>
    </row>
    <row r="9735" spans="1:4" ht="18.95" customHeight="1" x14ac:dyDescent="0.2">
      <c r="A9735" s="67">
        <v>7908223100954</v>
      </c>
      <c r="B9735" s="67" t="s">
        <v>19056</v>
      </c>
      <c r="C9735" s="68">
        <v>258237</v>
      </c>
      <c r="D9735" s="67" t="s">
        <v>19057</v>
      </c>
    </row>
    <row r="9736" spans="1:4" ht="18.95" customHeight="1" x14ac:dyDescent="0.2">
      <c r="A9736" s="67">
        <v>7908223100961</v>
      </c>
      <c r="B9736" s="67" t="s">
        <v>19058</v>
      </c>
      <c r="C9736" s="68">
        <v>258245</v>
      </c>
      <c r="D9736" s="67" t="s">
        <v>19059</v>
      </c>
    </row>
    <row r="9737" spans="1:4" ht="18.95" customHeight="1" x14ac:dyDescent="0.2">
      <c r="A9737" s="67">
        <v>7908223100121</v>
      </c>
      <c r="B9737" s="67" t="s">
        <v>19060</v>
      </c>
      <c r="C9737" s="68">
        <v>254142</v>
      </c>
      <c r="D9737" s="67" t="s">
        <v>17397</v>
      </c>
    </row>
    <row r="9738" spans="1:4" ht="18.95" customHeight="1" x14ac:dyDescent="0.2">
      <c r="A9738" s="67">
        <v>7908223100138</v>
      </c>
      <c r="B9738" s="67" t="s">
        <v>19061</v>
      </c>
      <c r="C9738" s="68">
        <v>256579</v>
      </c>
      <c r="D9738" s="67" t="s">
        <v>19062</v>
      </c>
    </row>
    <row r="9739" spans="1:4" ht="18.95" customHeight="1" x14ac:dyDescent="0.2">
      <c r="A9739" s="67">
        <v>7908223100145</v>
      </c>
      <c r="B9739" s="67" t="s">
        <v>19063</v>
      </c>
      <c r="C9739" s="68">
        <v>256587</v>
      </c>
      <c r="D9739" s="67" t="s">
        <v>19064</v>
      </c>
    </row>
    <row r="9740" spans="1:4" ht="18.95" customHeight="1" x14ac:dyDescent="0.2">
      <c r="A9740" s="67">
        <v>7908223100152</v>
      </c>
      <c r="B9740" s="67" t="s">
        <v>19065</v>
      </c>
      <c r="C9740" s="68">
        <v>256595</v>
      </c>
      <c r="D9740" s="67" t="s">
        <v>19066</v>
      </c>
    </row>
    <row r="9741" spans="1:4" ht="18.95" customHeight="1" x14ac:dyDescent="0.2">
      <c r="A9741" s="67">
        <v>7908223100169</v>
      </c>
      <c r="B9741" s="67" t="s">
        <v>19067</v>
      </c>
      <c r="C9741" s="68">
        <v>256609</v>
      </c>
      <c r="D9741" s="67" t="s">
        <v>19068</v>
      </c>
    </row>
    <row r="9742" spans="1:4" ht="18.95" customHeight="1" x14ac:dyDescent="0.2">
      <c r="A9742" s="67">
        <v>3330000015672</v>
      </c>
      <c r="B9742" s="67" t="s">
        <v>19069</v>
      </c>
      <c r="C9742" s="68">
        <v>178497</v>
      </c>
      <c r="D9742" s="67" t="s">
        <v>19070</v>
      </c>
    </row>
    <row r="9743" spans="1:4" ht="18.95" customHeight="1" x14ac:dyDescent="0.2">
      <c r="A9743" s="67">
        <v>31785006</v>
      </c>
      <c r="B9743" s="67" t="s">
        <v>19071</v>
      </c>
      <c r="C9743" s="68">
        <v>178500</v>
      </c>
      <c r="D9743" s="67" t="s">
        <v>19072</v>
      </c>
    </row>
    <row r="9744" spans="1:4" ht="18.95" customHeight="1" x14ac:dyDescent="0.2">
      <c r="A9744" s="67">
        <v>3330000015696</v>
      </c>
      <c r="B9744" s="67" t="s">
        <v>19073</v>
      </c>
      <c r="C9744" s="68">
        <v>178519</v>
      </c>
      <c r="D9744" s="67" t="s">
        <v>7319</v>
      </c>
    </row>
    <row r="9745" spans="1:4" ht="18.95" customHeight="1" x14ac:dyDescent="0.2">
      <c r="A9745" s="67">
        <v>3330000015702</v>
      </c>
      <c r="B9745" s="67" t="s">
        <v>19074</v>
      </c>
      <c r="C9745" s="68">
        <v>178535</v>
      </c>
      <c r="D9745" s="67" t="s">
        <v>19075</v>
      </c>
    </row>
    <row r="9746" spans="1:4" ht="18.95" customHeight="1" x14ac:dyDescent="0.2">
      <c r="A9746" s="67">
        <v>7908223100978</v>
      </c>
      <c r="B9746" s="67" t="s">
        <v>19076</v>
      </c>
      <c r="C9746" s="68">
        <v>178543</v>
      </c>
      <c r="D9746" s="67" t="s">
        <v>19077</v>
      </c>
    </row>
    <row r="9747" spans="1:4" ht="18.95" customHeight="1" x14ac:dyDescent="0.2">
      <c r="A9747" s="67">
        <v>7908223100985</v>
      </c>
      <c r="B9747" s="67" t="s">
        <v>19078</v>
      </c>
      <c r="C9747" s="68">
        <v>178551</v>
      </c>
      <c r="D9747" s="67" t="s">
        <v>19079</v>
      </c>
    </row>
    <row r="9748" spans="1:4" ht="18.95" customHeight="1" x14ac:dyDescent="0.2">
      <c r="A9748" s="67">
        <v>7908223100992</v>
      </c>
      <c r="B9748" s="67" t="s">
        <v>19080</v>
      </c>
      <c r="C9748" s="68">
        <v>178560</v>
      </c>
      <c r="D9748" s="67" t="s">
        <v>7321</v>
      </c>
    </row>
    <row r="9749" spans="1:4" ht="18.95" customHeight="1" x14ac:dyDescent="0.2">
      <c r="A9749" s="67">
        <v>7908223101005</v>
      </c>
      <c r="B9749" s="67" t="s">
        <v>19081</v>
      </c>
      <c r="C9749" s="68">
        <v>178578</v>
      </c>
      <c r="D9749" s="67" t="s">
        <v>7323</v>
      </c>
    </row>
    <row r="9750" spans="1:4" ht="18.95" customHeight="1" x14ac:dyDescent="0.2">
      <c r="A9750" s="67">
        <v>7898229160017</v>
      </c>
      <c r="B9750" s="67" t="s">
        <v>19082</v>
      </c>
      <c r="C9750" s="68">
        <v>158984</v>
      </c>
      <c r="D9750" s="67" t="s">
        <v>19083</v>
      </c>
    </row>
    <row r="9751" spans="1:4" ht="18.95" customHeight="1" x14ac:dyDescent="0.2">
      <c r="A9751" s="67">
        <v>7898229160406</v>
      </c>
      <c r="B9751" s="67" t="s">
        <v>19084</v>
      </c>
      <c r="C9751" s="68">
        <v>159042</v>
      </c>
      <c r="D9751" s="67" t="s">
        <v>19085</v>
      </c>
    </row>
    <row r="9752" spans="1:4" ht="18.95" customHeight="1" x14ac:dyDescent="0.2">
      <c r="A9752" s="67">
        <v>7898229160413</v>
      </c>
      <c r="B9752" s="67" t="s">
        <v>19086</v>
      </c>
      <c r="C9752" s="68">
        <v>159050</v>
      </c>
      <c r="D9752" s="67" t="s">
        <v>19087</v>
      </c>
    </row>
    <row r="9753" spans="1:4" ht="18.95" customHeight="1" x14ac:dyDescent="0.2">
      <c r="A9753" s="67">
        <v>7898229160420</v>
      </c>
      <c r="B9753" s="67" t="s">
        <v>19088</v>
      </c>
      <c r="C9753" s="68">
        <v>158992</v>
      </c>
      <c r="D9753" s="67" t="s">
        <v>19089</v>
      </c>
    </row>
    <row r="9754" spans="1:4" ht="18.95" customHeight="1" x14ac:dyDescent="0.2">
      <c r="A9754" s="67">
        <v>7898229160437</v>
      </c>
      <c r="B9754" s="67" t="s">
        <v>19090</v>
      </c>
      <c r="C9754" s="68">
        <v>159069</v>
      </c>
      <c r="D9754" s="67" t="s">
        <v>19091</v>
      </c>
    </row>
    <row r="9755" spans="1:4" ht="18.95" customHeight="1" x14ac:dyDescent="0.2">
      <c r="A9755" s="67">
        <v>7898229160444</v>
      </c>
      <c r="B9755" s="67" t="s">
        <v>19092</v>
      </c>
      <c r="C9755" s="68">
        <v>159077</v>
      </c>
      <c r="D9755" s="67" t="s">
        <v>19093</v>
      </c>
    </row>
    <row r="9756" spans="1:4" ht="18.95" customHeight="1" x14ac:dyDescent="0.2">
      <c r="A9756" s="67">
        <v>7898229160451</v>
      </c>
      <c r="B9756" s="67" t="s">
        <v>19094</v>
      </c>
      <c r="C9756" s="68">
        <v>159000</v>
      </c>
      <c r="D9756" s="67" t="s">
        <v>19095</v>
      </c>
    </row>
    <row r="9757" spans="1:4" ht="18.95" customHeight="1" x14ac:dyDescent="0.2">
      <c r="A9757" s="67">
        <v>7898229160468</v>
      </c>
      <c r="B9757" s="67" t="s">
        <v>19096</v>
      </c>
      <c r="C9757" s="68">
        <v>159085</v>
      </c>
      <c r="D9757" s="67" t="s">
        <v>19097</v>
      </c>
    </row>
    <row r="9758" spans="1:4" ht="18.95" customHeight="1" x14ac:dyDescent="0.2">
      <c r="A9758" s="67">
        <v>7898229160475</v>
      </c>
      <c r="B9758" s="67" t="s">
        <v>19098</v>
      </c>
      <c r="C9758" s="68">
        <v>159093</v>
      </c>
      <c r="D9758" s="67" t="s">
        <v>19099</v>
      </c>
    </row>
    <row r="9759" spans="1:4" ht="18.95" customHeight="1" x14ac:dyDescent="0.2">
      <c r="A9759" s="67">
        <v>7898475054078</v>
      </c>
      <c r="B9759" s="67" t="s">
        <v>19100</v>
      </c>
      <c r="C9759" s="68">
        <v>549282</v>
      </c>
      <c r="D9759" s="67" t="s">
        <v>19101</v>
      </c>
    </row>
    <row r="9760" spans="1:4" ht="18.95" customHeight="1" x14ac:dyDescent="0.2">
      <c r="A9760" s="67">
        <v>32248982</v>
      </c>
      <c r="B9760" s="67" t="s">
        <v>19102</v>
      </c>
      <c r="C9760" s="68">
        <v>224898</v>
      </c>
      <c r="D9760" s="67" t="s">
        <v>19103</v>
      </c>
    </row>
    <row r="9761" spans="1:4" ht="18.95" customHeight="1" x14ac:dyDescent="0.2">
      <c r="A9761" s="67">
        <v>32249019</v>
      </c>
      <c r="B9761" s="67" t="s">
        <v>19104</v>
      </c>
      <c r="C9761" s="68">
        <v>224901</v>
      </c>
      <c r="D9761" s="67" t="s">
        <v>19105</v>
      </c>
    </row>
    <row r="9762" spans="1:4" ht="18.95" customHeight="1" x14ac:dyDescent="0.2">
      <c r="A9762" s="67">
        <v>3330000002863</v>
      </c>
      <c r="B9762" s="67" t="s">
        <v>19106</v>
      </c>
      <c r="C9762" s="68">
        <v>271195</v>
      </c>
      <c r="D9762" s="67" t="s">
        <v>19107</v>
      </c>
    </row>
    <row r="9763" spans="1:4" ht="18.95" customHeight="1" x14ac:dyDescent="0.2">
      <c r="A9763" s="67">
        <v>3330000002870</v>
      </c>
      <c r="B9763" s="67" t="s">
        <v>19108</v>
      </c>
      <c r="C9763" s="68">
        <v>271209</v>
      </c>
      <c r="D9763" s="67" t="s">
        <v>19109</v>
      </c>
    </row>
    <row r="9764" spans="1:4" ht="18.95" customHeight="1" x14ac:dyDescent="0.2">
      <c r="A9764" s="67">
        <v>3330000002887</v>
      </c>
      <c r="B9764" s="67" t="s">
        <v>19110</v>
      </c>
      <c r="C9764" s="68">
        <v>271217</v>
      </c>
      <c r="D9764" s="67" t="s">
        <v>19111</v>
      </c>
    </row>
    <row r="9765" spans="1:4" ht="18.95" customHeight="1" x14ac:dyDescent="0.2">
      <c r="A9765" s="67">
        <v>3330000002894</v>
      </c>
      <c r="B9765" s="67" t="s">
        <v>19112</v>
      </c>
      <c r="C9765" s="68">
        <v>271225</v>
      </c>
      <c r="D9765" s="67" t="s">
        <v>19113</v>
      </c>
    </row>
    <row r="9766" spans="1:4" ht="18.95" customHeight="1" x14ac:dyDescent="0.2">
      <c r="A9766" s="67">
        <v>32712339</v>
      </c>
      <c r="B9766" s="67" t="s">
        <v>19114</v>
      </c>
      <c r="C9766" s="68">
        <v>271233</v>
      </c>
      <c r="D9766" s="67" t="s">
        <v>19115</v>
      </c>
    </row>
    <row r="9767" spans="1:4" ht="18.95" customHeight="1" x14ac:dyDescent="0.2">
      <c r="A9767" s="67">
        <v>32712414</v>
      </c>
      <c r="B9767" s="67" t="s">
        <v>19116</v>
      </c>
      <c r="C9767" s="68">
        <v>271241</v>
      </c>
      <c r="D9767" s="67" t="s">
        <v>19117</v>
      </c>
    </row>
    <row r="9768" spans="1:4" ht="18.95" customHeight="1" x14ac:dyDescent="0.2">
      <c r="A9768" s="67">
        <v>4440000000116</v>
      </c>
      <c r="B9768" s="67" t="s">
        <v>19118</v>
      </c>
      <c r="C9768" s="68">
        <v>255955</v>
      </c>
      <c r="D9768" s="67" t="s">
        <v>175</v>
      </c>
    </row>
    <row r="9769" spans="1:4" ht="18.95" customHeight="1" x14ac:dyDescent="0.2">
      <c r="A9769" s="67">
        <v>4440000000123</v>
      </c>
      <c r="B9769" s="67" t="s">
        <v>19119</v>
      </c>
      <c r="C9769" s="68">
        <v>255963</v>
      </c>
      <c r="D9769" s="67" t="s">
        <v>175</v>
      </c>
    </row>
    <row r="9770" spans="1:4" ht="18.95" customHeight="1" x14ac:dyDescent="0.2">
      <c r="A9770" s="67">
        <v>4440000000130</v>
      </c>
      <c r="B9770" s="67" t="s">
        <v>19120</v>
      </c>
      <c r="C9770" s="68">
        <v>255980</v>
      </c>
      <c r="D9770" s="67" t="s">
        <v>175</v>
      </c>
    </row>
    <row r="9771" spans="1:4" ht="18.95" customHeight="1" x14ac:dyDescent="0.2">
      <c r="A9771" s="67">
        <v>4440000000147</v>
      </c>
      <c r="B9771" s="67" t="s">
        <v>19121</v>
      </c>
      <c r="C9771" s="68">
        <v>256463</v>
      </c>
      <c r="D9771" s="67" t="s">
        <v>175</v>
      </c>
    </row>
    <row r="9772" spans="1:4" ht="18.95" customHeight="1" x14ac:dyDescent="0.2">
      <c r="A9772" s="67">
        <v>4440000000154</v>
      </c>
      <c r="B9772" s="67" t="s">
        <v>19122</v>
      </c>
      <c r="C9772" s="68">
        <v>256480</v>
      </c>
      <c r="D9772" s="67" t="s">
        <v>175</v>
      </c>
    </row>
    <row r="9773" spans="1:4" ht="18.95" customHeight="1" x14ac:dyDescent="0.2">
      <c r="A9773" s="67">
        <v>4440000000161</v>
      </c>
      <c r="B9773" s="67" t="s">
        <v>19123</v>
      </c>
      <c r="C9773" s="68">
        <v>256528</v>
      </c>
      <c r="D9773" s="67" t="s">
        <v>175</v>
      </c>
    </row>
    <row r="9774" spans="1:4" ht="18.95" customHeight="1" x14ac:dyDescent="0.2">
      <c r="A9774" s="67">
        <v>5600442806823</v>
      </c>
      <c r="B9774" s="67" t="s">
        <v>19124</v>
      </c>
      <c r="C9774" s="68">
        <v>759619</v>
      </c>
      <c r="D9774" s="67" t="s">
        <v>19125</v>
      </c>
    </row>
    <row r="9775" spans="1:4" ht="18.95" customHeight="1" x14ac:dyDescent="0.2">
      <c r="A9775" s="67">
        <v>5600442807073</v>
      </c>
      <c r="B9775" s="67" t="s">
        <v>19126</v>
      </c>
      <c r="C9775" s="68">
        <v>759686</v>
      </c>
      <c r="D9775" s="67" t="s">
        <v>19127</v>
      </c>
    </row>
    <row r="9776" spans="1:4" ht="18.95" customHeight="1" x14ac:dyDescent="0.2">
      <c r="A9776" s="67">
        <v>5600442807066</v>
      </c>
      <c r="B9776" s="67" t="s">
        <v>19128</v>
      </c>
      <c r="C9776" s="68">
        <v>759643</v>
      </c>
      <c r="D9776" s="67" t="s">
        <v>19129</v>
      </c>
    </row>
    <row r="9777" spans="1:4" ht="18.95" customHeight="1" x14ac:dyDescent="0.2">
      <c r="A9777" s="67">
        <v>5600442807042</v>
      </c>
      <c r="B9777" s="67" t="s">
        <v>19130</v>
      </c>
      <c r="C9777" s="68">
        <v>759627</v>
      </c>
      <c r="D9777" s="67" t="s">
        <v>19131</v>
      </c>
    </row>
    <row r="9778" spans="1:4" ht="18.95" customHeight="1" x14ac:dyDescent="0.2">
      <c r="A9778" s="67">
        <v>5600442806847</v>
      </c>
      <c r="B9778" s="67" t="s">
        <v>19132</v>
      </c>
      <c r="C9778" s="68">
        <v>759651</v>
      </c>
      <c r="D9778" s="67" t="s">
        <v>19133</v>
      </c>
    </row>
    <row r="9779" spans="1:4" ht="18.95" customHeight="1" x14ac:dyDescent="0.2">
      <c r="A9779" s="67">
        <v>5600442807080</v>
      </c>
      <c r="B9779" s="67" t="s">
        <v>19134</v>
      </c>
      <c r="C9779" s="68">
        <v>759660</v>
      </c>
      <c r="D9779" s="67" t="s">
        <v>19135</v>
      </c>
    </row>
    <row r="9780" spans="1:4" ht="18.95" customHeight="1" x14ac:dyDescent="0.2">
      <c r="A9780" s="67">
        <v>5600442807035</v>
      </c>
      <c r="B9780" s="67" t="s">
        <v>19136</v>
      </c>
      <c r="C9780" s="68">
        <v>759678</v>
      </c>
      <c r="D9780" s="67" t="s">
        <v>19137</v>
      </c>
    </row>
    <row r="9781" spans="1:4" ht="18.95" customHeight="1" x14ac:dyDescent="0.2">
      <c r="A9781" s="67">
        <v>5600442806830</v>
      </c>
      <c r="B9781" s="67" t="s">
        <v>19138</v>
      </c>
      <c r="C9781" s="68">
        <v>759635</v>
      </c>
      <c r="D9781" s="67" t="s">
        <v>19139</v>
      </c>
    </row>
    <row r="9782" spans="1:4" ht="18.95" customHeight="1" x14ac:dyDescent="0.2">
      <c r="A9782" s="67">
        <v>5600442807097</v>
      </c>
      <c r="B9782" s="67" t="s">
        <v>19140</v>
      </c>
      <c r="C9782" s="68">
        <v>759694</v>
      </c>
      <c r="D9782" s="67" t="s">
        <v>19141</v>
      </c>
    </row>
    <row r="9783" spans="1:4" ht="18.95" customHeight="1" x14ac:dyDescent="0.2">
      <c r="A9783" s="67">
        <v>5600442807165</v>
      </c>
      <c r="B9783" s="67" t="s">
        <v>19142</v>
      </c>
      <c r="C9783" s="68">
        <v>759759</v>
      </c>
      <c r="D9783" s="67" t="s">
        <v>19143</v>
      </c>
    </row>
    <row r="9784" spans="1:4" ht="18.95" customHeight="1" x14ac:dyDescent="0.2">
      <c r="A9784" s="67">
        <v>5600442807158</v>
      </c>
      <c r="B9784" s="67" t="s">
        <v>19144</v>
      </c>
      <c r="C9784" s="68">
        <v>759724</v>
      </c>
      <c r="D9784" s="67" t="s">
        <v>19145</v>
      </c>
    </row>
    <row r="9785" spans="1:4" ht="18.95" customHeight="1" x14ac:dyDescent="0.2">
      <c r="A9785" s="67">
        <v>5600442807134</v>
      </c>
      <c r="B9785" s="67" t="s">
        <v>19146</v>
      </c>
      <c r="C9785" s="68">
        <v>759708</v>
      </c>
      <c r="D9785" s="67" t="s">
        <v>19147</v>
      </c>
    </row>
    <row r="9786" spans="1:4" ht="18.95" customHeight="1" x14ac:dyDescent="0.2">
      <c r="A9786" s="67">
        <v>5600442807110</v>
      </c>
      <c r="B9786" s="67" t="s">
        <v>19148</v>
      </c>
      <c r="C9786" s="68">
        <v>759732</v>
      </c>
      <c r="D9786" s="67" t="s">
        <v>19149</v>
      </c>
    </row>
    <row r="9787" spans="1:4" ht="18.95" customHeight="1" x14ac:dyDescent="0.2">
      <c r="A9787" s="67">
        <v>5600442807127</v>
      </c>
      <c r="B9787" s="67" t="s">
        <v>19150</v>
      </c>
      <c r="C9787" s="68">
        <v>759740</v>
      </c>
      <c r="D9787" s="67" t="s">
        <v>19151</v>
      </c>
    </row>
    <row r="9788" spans="1:4" ht="18.95" customHeight="1" x14ac:dyDescent="0.2">
      <c r="A9788" s="67">
        <v>5600442807103</v>
      </c>
      <c r="B9788" s="67" t="s">
        <v>19152</v>
      </c>
      <c r="C9788" s="68">
        <v>759716</v>
      </c>
      <c r="D9788" s="67" t="s">
        <v>19153</v>
      </c>
    </row>
    <row r="9789" spans="1:4" ht="18.95" customHeight="1" x14ac:dyDescent="0.2">
      <c r="A9789" s="67">
        <v>5600442807189</v>
      </c>
      <c r="B9789" s="67" t="s">
        <v>19154</v>
      </c>
      <c r="C9789" s="68">
        <v>759767</v>
      </c>
      <c r="D9789" s="67" t="s">
        <v>19155</v>
      </c>
    </row>
    <row r="9790" spans="1:4" ht="18.95" customHeight="1" x14ac:dyDescent="0.2">
      <c r="A9790" s="67">
        <v>5600442807257</v>
      </c>
      <c r="B9790" s="67" t="s">
        <v>19156</v>
      </c>
      <c r="C9790" s="68">
        <v>759856</v>
      </c>
      <c r="D9790" s="67" t="s">
        <v>19157</v>
      </c>
    </row>
    <row r="9791" spans="1:4" ht="18.95" customHeight="1" x14ac:dyDescent="0.2">
      <c r="A9791" s="67">
        <v>5600442807240</v>
      </c>
      <c r="B9791" s="67" t="s">
        <v>19158</v>
      </c>
      <c r="C9791" s="68">
        <v>759805</v>
      </c>
      <c r="D9791" s="67" t="s">
        <v>19159</v>
      </c>
    </row>
    <row r="9792" spans="1:4" ht="18.95" customHeight="1" x14ac:dyDescent="0.2">
      <c r="A9792" s="67">
        <v>5600442807226</v>
      </c>
      <c r="B9792" s="67" t="s">
        <v>19160</v>
      </c>
      <c r="C9792" s="68">
        <v>759775</v>
      </c>
      <c r="D9792" s="67" t="s">
        <v>19161</v>
      </c>
    </row>
    <row r="9793" spans="1:4" ht="18.95" customHeight="1" x14ac:dyDescent="0.2">
      <c r="A9793" s="67">
        <v>5600442807202</v>
      </c>
      <c r="B9793" s="67" t="s">
        <v>19162</v>
      </c>
      <c r="C9793" s="68">
        <v>759821</v>
      </c>
      <c r="D9793" s="67" t="s">
        <v>19163</v>
      </c>
    </row>
    <row r="9794" spans="1:4" ht="18.95" customHeight="1" x14ac:dyDescent="0.2">
      <c r="A9794" s="67">
        <v>5600442807219</v>
      </c>
      <c r="B9794" s="67" t="s">
        <v>19164</v>
      </c>
      <c r="C9794" s="68">
        <v>759830</v>
      </c>
      <c r="D9794" s="67" t="s">
        <v>19165</v>
      </c>
    </row>
    <row r="9795" spans="1:4" ht="18.95" customHeight="1" x14ac:dyDescent="0.2">
      <c r="A9795" s="67">
        <v>5600442807196</v>
      </c>
      <c r="B9795" s="67" t="s">
        <v>19166</v>
      </c>
      <c r="C9795" s="68">
        <v>759783</v>
      </c>
      <c r="D9795" s="67" t="s">
        <v>19167</v>
      </c>
    </row>
    <row r="9796" spans="1:4" ht="18.95" customHeight="1" x14ac:dyDescent="0.2">
      <c r="A9796" s="67">
        <v>7898464266734</v>
      </c>
      <c r="B9796" s="67" t="s">
        <v>19168</v>
      </c>
      <c r="C9796" s="68">
        <v>709956</v>
      </c>
      <c r="D9796" s="67" t="s">
        <v>19169</v>
      </c>
    </row>
    <row r="9797" spans="1:4" ht="18.95" customHeight="1" x14ac:dyDescent="0.2">
      <c r="A9797" s="67">
        <v>7898464266727</v>
      </c>
      <c r="B9797" s="67" t="s">
        <v>19170</v>
      </c>
      <c r="C9797" s="68">
        <v>709948</v>
      </c>
      <c r="D9797" s="67" t="s">
        <v>19171</v>
      </c>
    </row>
    <row r="9798" spans="1:4" ht="18.95" customHeight="1" x14ac:dyDescent="0.2">
      <c r="A9798" s="67">
        <v>5600442807271</v>
      </c>
      <c r="B9798" s="67" t="s">
        <v>19172</v>
      </c>
      <c r="C9798" s="68">
        <v>759864</v>
      </c>
      <c r="D9798" s="67" t="s">
        <v>19173</v>
      </c>
    </row>
    <row r="9799" spans="1:4" ht="18.95" customHeight="1" x14ac:dyDescent="0.2">
      <c r="A9799" s="67">
        <v>5600442807356</v>
      </c>
      <c r="B9799" s="67" t="s">
        <v>19174</v>
      </c>
      <c r="C9799" s="68">
        <v>759929</v>
      </c>
      <c r="D9799" s="67" t="s">
        <v>19175</v>
      </c>
    </row>
    <row r="9800" spans="1:4" ht="18.95" customHeight="1" x14ac:dyDescent="0.2">
      <c r="A9800" s="67">
        <v>5600442807349</v>
      </c>
      <c r="B9800" s="67" t="s">
        <v>19176</v>
      </c>
      <c r="C9800" s="68">
        <v>759899</v>
      </c>
      <c r="D9800" s="67" t="s">
        <v>19177</v>
      </c>
    </row>
    <row r="9801" spans="1:4" ht="18.95" customHeight="1" x14ac:dyDescent="0.2">
      <c r="A9801" s="67">
        <v>5600442807325</v>
      </c>
      <c r="B9801" s="67" t="s">
        <v>19178</v>
      </c>
      <c r="C9801" s="68">
        <v>759872</v>
      </c>
      <c r="D9801" s="67" t="s">
        <v>19179</v>
      </c>
    </row>
    <row r="9802" spans="1:4" ht="18.95" customHeight="1" x14ac:dyDescent="0.2">
      <c r="A9802" s="67">
        <v>5600442807295</v>
      </c>
      <c r="B9802" s="67" t="s">
        <v>19180</v>
      </c>
      <c r="C9802" s="68">
        <v>759902</v>
      </c>
      <c r="D9802" s="67" t="s">
        <v>19181</v>
      </c>
    </row>
    <row r="9803" spans="1:4" ht="18.95" customHeight="1" x14ac:dyDescent="0.2">
      <c r="A9803" s="67">
        <v>5600442807318</v>
      </c>
      <c r="B9803" s="67" t="s">
        <v>19182</v>
      </c>
      <c r="C9803" s="68">
        <v>759910</v>
      </c>
      <c r="D9803" s="67" t="s">
        <v>19183</v>
      </c>
    </row>
    <row r="9804" spans="1:4" ht="18.95" customHeight="1" x14ac:dyDescent="0.2">
      <c r="A9804" s="67">
        <v>5600442807288</v>
      </c>
      <c r="B9804" s="67" t="s">
        <v>19184</v>
      </c>
      <c r="C9804" s="68">
        <v>759880</v>
      </c>
      <c r="D9804" s="67" t="s">
        <v>19185</v>
      </c>
    </row>
    <row r="9805" spans="1:4" ht="18.95" customHeight="1" x14ac:dyDescent="0.2">
      <c r="A9805" s="67">
        <v>7898464266758</v>
      </c>
      <c r="B9805" s="67" t="s">
        <v>19186</v>
      </c>
      <c r="C9805" s="68">
        <v>710415</v>
      </c>
      <c r="D9805" s="67" t="s">
        <v>19187</v>
      </c>
    </row>
    <row r="9806" spans="1:4" ht="18.95" customHeight="1" x14ac:dyDescent="0.2">
      <c r="A9806" s="67">
        <v>7898464266741</v>
      </c>
      <c r="B9806" s="67" t="s">
        <v>19188</v>
      </c>
      <c r="C9806" s="68">
        <v>709964</v>
      </c>
      <c r="D9806" s="67" t="s">
        <v>19189</v>
      </c>
    </row>
    <row r="9807" spans="1:4" ht="18.95" customHeight="1" x14ac:dyDescent="0.2">
      <c r="A9807" s="67">
        <v>5600442807363</v>
      </c>
      <c r="B9807" s="67" t="s">
        <v>19190</v>
      </c>
      <c r="C9807" s="68">
        <v>759937</v>
      </c>
      <c r="D9807" s="67" t="s">
        <v>19191</v>
      </c>
    </row>
    <row r="9808" spans="1:4" ht="18.95" customHeight="1" x14ac:dyDescent="0.2">
      <c r="A9808" s="67">
        <v>5600442807448</v>
      </c>
      <c r="B9808" s="67" t="s">
        <v>19192</v>
      </c>
      <c r="C9808" s="68">
        <v>759996</v>
      </c>
      <c r="D9808" s="67" t="s">
        <v>19193</v>
      </c>
    </row>
    <row r="9809" spans="1:4" ht="18.95" customHeight="1" x14ac:dyDescent="0.2">
      <c r="A9809" s="67">
        <v>5600442807431</v>
      </c>
      <c r="B9809" s="67" t="s">
        <v>19194</v>
      </c>
      <c r="C9809" s="68">
        <v>759961</v>
      </c>
      <c r="D9809" s="67" t="s">
        <v>19195</v>
      </c>
    </row>
    <row r="9810" spans="1:4" ht="18.95" customHeight="1" x14ac:dyDescent="0.2">
      <c r="A9810" s="67">
        <v>5600442807417</v>
      </c>
      <c r="B9810" s="67" t="s">
        <v>19196</v>
      </c>
      <c r="C9810" s="68">
        <v>759945</v>
      </c>
      <c r="D9810" s="67" t="s">
        <v>19197</v>
      </c>
    </row>
    <row r="9811" spans="1:4" ht="18.95" customHeight="1" x14ac:dyDescent="0.2">
      <c r="A9811" s="67">
        <v>5600442807387</v>
      </c>
      <c r="B9811" s="67" t="s">
        <v>19198</v>
      </c>
      <c r="C9811" s="68">
        <v>759970</v>
      </c>
      <c r="D9811" s="67" t="s">
        <v>19199</v>
      </c>
    </row>
    <row r="9812" spans="1:4" ht="18.95" customHeight="1" x14ac:dyDescent="0.2">
      <c r="A9812" s="67">
        <v>5600442807394</v>
      </c>
      <c r="B9812" s="67" t="s">
        <v>19200</v>
      </c>
      <c r="C9812" s="68">
        <v>759988</v>
      </c>
      <c r="D9812" s="67" t="s">
        <v>19201</v>
      </c>
    </row>
    <row r="9813" spans="1:4" ht="18.95" customHeight="1" x14ac:dyDescent="0.2">
      <c r="A9813" s="67">
        <v>5600442807370</v>
      </c>
      <c r="B9813" s="67" t="s">
        <v>19202</v>
      </c>
      <c r="C9813" s="68">
        <v>759953</v>
      </c>
      <c r="D9813" s="67" t="s">
        <v>19203</v>
      </c>
    </row>
    <row r="9814" spans="1:4" ht="18.95" customHeight="1" x14ac:dyDescent="0.2">
      <c r="A9814" s="67">
        <v>7898464266772</v>
      </c>
      <c r="B9814" s="67" t="s">
        <v>19204</v>
      </c>
      <c r="C9814" s="68">
        <v>710458</v>
      </c>
      <c r="D9814" s="67" t="s">
        <v>19205</v>
      </c>
    </row>
    <row r="9815" spans="1:4" ht="18.95" customHeight="1" x14ac:dyDescent="0.2">
      <c r="A9815" s="67">
        <v>7898464266765</v>
      </c>
      <c r="B9815" s="67" t="s">
        <v>19206</v>
      </c>
      <c r="C9815" s="68">
        <v>710431</v>
      </c>
      <c r="D9815" s="67" t="s">
        <v>19207</v>
      </c>
    </row>
    <row r="9816" spans="1:4" ht="18.95" customHeight="1" x14ac:dyDescent="0.2">
      <c r="A9816" s="67">
        <v>5600442807455</v>
      </c>
      <c r="B9816" s="67" t="s">
        <v>19208</v>
      </c>
      <c r="C9816" s="68">
        <v>760005</v>
      </c>
      <c r="D9816" s="67" t="s">
        <v>19209</v>
      </c>
    </row>
    <row r="9817" spans="1:4" ht="18.95" customHeight="1" x14ac:dyDescent="0.2">
      <c r="A9817" s="67">
        <v>5600442807523</v>
      </c>
      <c r="B9817" s="67" t="s">
        <v>19210</v>
      </c>
      <c r="C9817" s="68">
        <v>760072</v>
      </c>
      <c r="D9817" s="67" t="s">
        <v>19211</v>
      </c>
    </row>
    <row r="9818" spans="1:4" ht="18.95" customHeight="1" x14ac:dyDescent="0.2">
      <c r="A9818" s="67">
        <v>5600442807516</v>
      </c>
      <c r="B9818" s="67" t="s">
        <v>19212</v>
      </c>
      <c r="C9818" s="68">
        <v>760048</v>
      </c>
      <c r="D9818" s="67" t="s">
        <v>19213</v>
      </c>
    </row>
    <row r="9819" spans="1:4" ht="18.95" customHeight="1" x14ac:dyDescent="0.2">
      <c r="A9819" s="67">
        <v>5600442807493</v>
      </c>
      <c r="B9819" s="67" t="s">
        <v>19214</v>
      </c>
      <c r="C9819" s="68">
        <v>760013</v>
      </c>
      <c r="D9819" s="67" t="s">
        <v>19215</v>
      </c>
    </row>
    <row r="9820" spans="1:4" ht="18.95" customHeight="1" x14ac:dyDescent="0.2">
      <c r="A9820" s="67">
        <v>5600442807479</v>
      </c>
      <c r="B9820" s="67" t="s">
        <v>19216</v>
      </c>
      <c r="C9820" s="68">
        <v>760056</v>
      </c>
      <c r="D9820" s="67" t="s">
        <v>19217</v>
      </c>
    </row>
    <row r="9821" spans="1:4" ht="18.95" customHeight="1" x14ac:dyDescent="0.2">
      <c r="A9821" s="67">
        <v>5600442807486</v>
      </c>
      <c r="B9821" s="67" t="s">
        <v>19218</v>
      </c>
      <c r="C9821" s="68">
        <v>760064</v>
      </c>
      <c r="D9821" s="67" t="s">
        <v>19219</v>
      </c>
    </row>
    <row r="9822" spans="1:4" ht="18.95" customHeight="1" x14ac:dyDescent="0.2">
      <c r="A9822" s="67">
        <v>5600442807462</v>
      </c>
      <c r="B9822" s="67" t="s">
        <v>19220</v>
      </c>
      <c r="C9822" s="68">
        <v>760030</v>
      </c>
      <c r="D9822" s="67" t="s">
        <v>19221</v>
      </c>
    </row>
    <row r="9823" spans="1:4" ht="18.95" customHeight="1" x14ac:dyDescent="0.2">
      <c r="A9823" s="67">
        <v>8711355287870</v>
      </c>
      <c r="B9823" s="67" t="s">
        <v>19222</v>
      </c>
      <c r="C9823" s="68">
        <v>972827</v>
      </c>
      <c r="D9823" s="67" t="s">
        <v>19223</v>
      </c>
    </row>
    <row r="9824" spans="1:4" ht="18.95" customHeight="1" x14ac:dyDescent="0.2">
      <c r="A9824" s="67">
        <v>8711355287856</v>
      </c>
      <c r="B9824" s="67" t="s">
        <v>19224</v>
      </c>
      <c r="C9824" s="68">
        <v>972800</v>
      </c>
      <c r="D9824" s="67" t="s">
        <v>19225</v>
      </c>
    </row>
    <row r="9825" spans="1:4" ht="18.95" customHeight="1" x14ac:dyDescent="0.2">
      <c r="A9825" s="67">
        <v>8711355287863</v>
      </c>
      <c r="B9825" s="67" t="s">
        <v>19226</v>
      </c>
      <c r="C9825" s="68">
        <v>972819</v>
      </c>
      <c r="D9825" s="67" t="s">
        <v>19227</v>
      </c>
    </row>
    <row r="9826" spans="1:4" ht="18.95" customHeight="1" x14ac:dyDescent="0.2">
      <c r="A9826" s="67">
        <v>8711355287795</v>
      </c>
      <c r="B9826" s="67" t="s">
        <v>19228</v>
      </c>
      <c r="C9826" s="68">
        <v>972789</v>
      </c>
      <c r="D9826" s="67" t="s">
        <v>19229</v>
      </c>
    </row>
    <row r="9827" spans="1:4" ht="18.95" customHeight="1" x14ac:dyDescent="0.2">
      <c r="A9827" s="67">
        <v>8711355287771</v>
      </c>
      <c r="B9827" s="67" t="s">
        <v>19230</v>
      </c>
      <c r="C9827" s="68">
        <v>972754</v>
      </c>
      <c r="D9827" s="67" t="s">
        <v>19231</v>
      </c>
    </row>
    <row r="9828" spans="1:4" ht="18.95" customHeight="1" x14ac:dyDescent="0.2">
      <c r="A9828" s="67">
        <v>8711355287788</v>
      </c>
      <c r="B9828" s="67" t="s">
        <v>19232</v>
      </c>
      <c r="C9828" s="68">
        <v>972770</v>
      </c>
      <c r="D9828" s="67" t="s">
        <v>19233</v>
      </c>
    </row>
    <row r="9829" spans="1:4" ht="18.95" customHeight="1" x14ac:dyDescent="0.2">
      <c r="A9829" s="67">
        <v>3330000003303</v>
      </c>
      <c r="B9829" s="67" t="s">
        <v>19234</v>
      </c>
      <c r="C9829" s="68">
        <v>293768</v>
      </c>
      <c r="D9829" s="67" t="s">
        <v>19235</v>
      </c>
    </row>
    <row r="9830" spans="1:4" ht="18.95" customHeight="1" x14ac:dyDescent="0.2">
      <c r="A9830" s="67">
        <v>7898175598469</v>
      </c>
      <c r="B9830" s="67" t="s">
        <v>19236</v>
      </c>
      <c r="C9830" s="68">
        <v>602426</v>
      </c>
      <c r="D9830" s="67" t="s">
        <v>19237</v>
      </c>
    </row>
    <row r="9831" spans="1:4" ht="18.95" customHeight="1" x14ac:dyDescent="0.2">
      <c r="A9831" s="67">
        <v>7898175599268</v>
      </c>
      <c r="B9831" s="67" t="s">
        <v>19238</v>
      </c>
      <c r="C9831" s="68">
        <v>602442</v>
      </c>
      <c r="D9831" s="67" t="s">
        <v>19239</v>
      </c>
    </row>
    <row r="9832" spans="1:4" ht="18.95" customHeight="1" x14ac:dyDescent="0.2">
      <c r="A9832" s="67">
        <v>7898175598490</v>
      </c>
      <c r="B9832" s="67" t="s">
        <v>19240</v>
      </c>
      <c r="C9832" s="68">
        <v>602434</v>
      </c>
      <c r="D9832" s="67" t="s">
        <v>19241</v>
      </c>
    </row>
    <row r="9833" spans="1:4" ht="18.95" customHeight="1" x14ac:dyDescent="0.2">
      <c r="A9833" s="67">
        <v>7898464264877</v>
      </c>
      <c r="B9833" s="67" t="s">
        <v>19242</v>
      </c>
      <c r="C9833" s="68">
        <v>668079</v>
      </c>
      <c r="D9833" s="67" t="s">
        <v>5859</v>
      </c>
    </row>
    <row r="9834" spans="1:4" ht="18.95" customHeight="1" x14ac:dyDescent="0.2">
      <c r="A9834" s="67">
        <v>7898464264945</v>
      </c>
      <c r="B9834" s="67" t="s">
        <v>19243</v>
      </c>
      <c r="C9834" s="68">
        <v>668087</v>
      </c>
      <c r="D9834" s="67" t="s">
        <v>19244</v>
      </c>
    </row>
    <row r="9835" spans="1:4" ht="18.95" customHeight="1" x14ac:dyDescent="0.2">
      <c r="A9835" s="67">
        <v>7898464264952</v>
      </c>
      <c r="B9835" s="67" t="s">
        <v>19245</v>
      </c>
      <c r="C9835" s="68">
        <v>711306</v>
      </c>
      <c r="D9835" s="67" t="s">
        <v>19246</v>
      </c>
    </row>
    <row r="9836" spans="1:4" ht="18.95" customHeight="1" x14ac:dyDescent="0.2">
      <c r="A9836" s="67">
        <v>7898464264969</v>
      </c>
      <c r="B9836" s="67" t="s">
        <v>19247</v>
      </c>
      <c r="C9836" s="68">
        <v>711314</v>
      </c>
      <c r="D9836" s="67" t="s">
        <v>19248</v>
      </c>
    </row>
    <row r="9837" spans="1:4" ht="18.95" customHeight="1" x14ac:dyDescent="0.2">
      <c r="A9837" s="67">
        <v>7898464264976</v>
      </c>
      <c r="B9837" s="67" t="s">
        <v>19249</v>
      </c>
      <c r="C9837" s="68">
        <v>668095</v>
      </c>
      <c r="D9837" s="67" t="s">
        <v>19250</v>
      </c>
    </row>
    <row r="9838" spans="1:4" ht="18.95" customHeight="1" x14ac:dyDescent="0.2">
      <c r="A9838" s="67">
        <v>7898464264983</v>
      </c>
      <c r="B9838" s="67" t="s">
        <v>19251</v>
      </c>
      <c r="C9838" s="68">
        <v>711322</v>
      </c>
      <c r="D9838" s="67" t="s">
        <v>19252</v>
      </c>
    </row>
    <row r="9839" spans="1:4" ht="18.95" customHeight="1" x14ac:dyDescent="0.2">
      <c r="A9839" s="67">
        <v>7898175599411</v>
      </c>
      <c r="B9839" s="67" t="s">
        <v>19253</v>
      </c>
      <c r="C9839" s="68">
        <v>602400</v>
      </c>
      <c r="D9839" s="67" t="s">
        <v>19254</v>
      </c>
    </row>
    <row r="9840" spans="1:4" ht="18.95" customHeight="1" x14ac:dyDescent="0.2">
      <c r="A9840" s="67">
        <v>7898175599435</v>
      </c>
      <c r="B9840" s="67" t="s">
        <v>19255</v>
      </c>
      <c r="C9840" s="68">
        <v>602418</v>
      </c>
      <c r="D9840" s="67" t="s">
        <v>19256</v>
      </c>
    </row>
    <row r="9841" spans="1:4" ht="18.95" customHeight="1" x14ac:dyDescent="0.2">
      <c r="A9841" s="67">
        <v>7898175599404</v>
      </c>
      <c r="B9841" s="67" t="s">
        <v>19257</v>
      </c>
      <c r="C9841" s="68">
        <v>602396</v>
      </c>
      <c r="D9841" s="67" t="s">
        <v>19258</v>
      </c>
    </row>
    <row r="9842" spans="1:4" ht="18.95" customHeight="1" x14ac:dyDescent="0.2">
      <c r="A9842" s="67">
        <v>7898175599381</v>
      </c>
      <c r="B9842" s="67" t="s">
        <v>19259</v>
      </c>
      <c r="C9842" s="68">
        <v>602370</v>
      </c>
      <c r="D9842" s="67" t="s">
        <v>19260</v>
      </c>
    </row>
    <row r="9843" spans="1:4" ht="18.95" customHeight="1" x14ac:dyDescent="0.2">
      <c r="A9843" s="67">
        <v>7898175599398</v>
      </c>
      <c r="B9843" s="67" t="s">
        <v>19261</v>
      </c>
      <c r="C9843" s="68">
        <v>602388</v>
      </c>
      <c r="D9843" s="67" t="s">
        <v>19262</v>
      </c>
    </row>
    <row r="9844" spans="1:4" ht="18.95" customHeight="1" x14ac:dyDescent="0.2">
      <c r="A9844" s="67">
        <v>7898175599374</v>
      </c>
      <c r="B9844" s="67" t="s">
        <v>19263</v>
      </c>
      <c r="C9844" s="68">
        <v>602361</v>
      </c>
      <c r="D9844" s="67" t="s">
        <v>19264</v>
      </c>
    </row>
    <row r="9845" spans="1:4" ht="18.95" customHeight="1" x14ac:dyDescent="0.2">
      <c r="A9845" s="67">
        <v>7898175599367</v>
      </c>
      <c r="B9845" s="67" t="s">
        <v>19265</v>
      </c>
      <c r="C9845" s="68">
        <v>602345</v>
      </c>
      <c r="D9845" s="67" t="s">
        <v>19266</v>
      </c>
    </row>
    <row r="9846" spans="1:4" ht="18.95" customHeight="1" x14ac:dyDescent="0.2">
      <c r="A9846" s="67">
        <v>7908053420611</v>
      </c>
      <c r="B9846" s="67" t="s">
        <v>19267</v>
      </c>
      <c r="C9846" s="68">
        <v>899860</v>
      </c>
      <c r="D9846" s="67" t="s">
        <v>19268</v>
      </c>
    </row>
    <row r="9847" spans="1:4" ht="18.95" customHeight="1" x14ac:dyDescent="0.2">
      <c r="A9847" s="67">
        <v>7908053420604</v>
      </c>
      <c r="B9847" s="67" t="s">
        <v>19269</v>
      </c>
      <c r="C9847" s="68">
        <v>899852</v>
      </c>
      <c r="D9847" s="67" t="s">
        <v>19270</v>
      </c>
    </row>
    <row r="9848" spans="1:4" ht="18.95" customHeight="1" x14ac:dyDescent="0.2">
      <c r="A9848" s="67">
        <v>7908402623748</v>
      </c>
      <c r="B9848" s="67" t="s">
        <v>19271</v>
      </c>
      <c r="C9848" s="68">
        <v>443514</v>
      </c>
      <c r="D9848" s="67" t="s">
        <v>19272</v>
      </c>
    </row>
    <row r="9849" spans="1:4" ht="18.95" customHeight="1" x14ac:dyDescent="0.2">
      <c r="A9849" s="67">
        <v>7908402623731</v>
      </c>
      <c r="B9849" s="67" t="s">
        <v>19273</v>
      </c>
      <c r="C9849" s="68">
        <v>443522</v>
      </c>
      <c r="D9849" s="67" t="s">
        <v>19274</v>
      </c>
    </row>
    <row r="9850" spans="1:4" ht="18.95" customHeight="1" x14ac:dyDescent="0.2">
      <c r="A9850" s="67">
        <v>7908402623724</v>
      </c>
      <c r="B9850" s="67" t="s">
        <v>19275</v>
      </c>
      <c r="C9850" s="68">
        <v>443549</v>
      </c>
      <c r="D9850" s="67" t="s">
        <v>19276</v>
      </c>
    </row>
    <row r="9851" spans="1:4" ht="18.95" customHeight="1" x14ac:dyDescent="0.2">
      <c r="A9851" s="67">
        <v>7908053410674</v>
      </c>
      <c r="B9851" s="67" t="s">
        <v>19277</v>
      </c>
      <c r="C9851" s="68">
        <v>900184</v>
      </c>
      <c r="D9851" s="67" t="s">
        <v>19278</v>
      </c>
    </row>
    <row r="9852" spans="1:4" ht="18.95" customHeight="1" x14ac:dyDescent="0.2">
      <c r="A9852" s="67">
        <v>7896438870543</v>
      </c>
      <c r="B9852" s="67" t="s">
        <v>19279</v>
      </c>
      <c r="C9852" s="68">
        <v>961167</v>
      </c>
      <c r="D9852" s="67" t="s">
        <v>19280</v>
      </c>
    </row>
    <row r="9853" spans="1:4" ht="18.95" customHeight="1" x14ac:dyDescent="0.2">
      <c r="A9853" s="67">
        <v>7908053403256</v>
      </c>
      <c r="B9853" s="67" t="s">
        <v>19281</v>
      </c>
      <c r="C9853" s="68">
        <v>900133</v>
      </c>
      <c r="D9853" s="67" t="s">
        <v>19282</v>
      </c>
    </row>
    <row r="9854" spans="1:4" ht="18.95" customHeight="1" x14ac:dyDescent="0.2">
      <c r="A9854" s="67">
        <v>7908053403263</v>
      </c>
      <c r="B9854" s="67" t="s">
        <v>19283</v>
      </c>
      <c r="C9854" s="68">
        <v>900141</v>
      </c>
      <c r="D9854" s="67" t="s">
        <v>19284</v>
      </c>
    </row>
    <row r="9855" spans="1:4" ht="18.95" customHeight="1" x14ac:dyDescent="0.2">
      <c r="A9855" s="67">
        <v>7896438870536</v>
      </c>
      <c r="B9855" s="67" t="s">
        <v>19285</v>
      </c>
      <c r="C9855" s="68">
        <v>961159</v>
      </c>
      <c r="D9855" s="67" t="s">
        <v>19286</v>
      </c>
    </row>
    <row r="9856" spans="1:4" ht="18.95" customHeight="1" x14ac:dyDescent="0.2">
      <c r="A9856" s="67">
        <v>7898064816780</v>
      </c>
      <c r="B9856" s="67" t="s">
        <v>19287</v>
      </c>
      <c r="C9856" s="68">
        <v>571644</v>
      </c>
      <c r="D9856" s="67" t="s">
        <v>19288</v>
      </c>
    </row>
    <row r="9857" spans="1:4" ht="18.95" customHeight="1" x14ac:dyDescent="0.2">
      <c r="A9857" s="67">
        <v>7898064816803</v>
      </c>
      <c r="B9857" s="67" t="s">
        <v>19289</v>
      </c>
      <c r="C9857" s="68">
        <v>571652</v>
      </c>
      <c r="D9857" s="67" t="s">
        <v>19290</v>
      </c>
    </row>
    <row r="9858" spans="1:4" ht="18.95" customHeight="1" x14ac:dyDescent="0.2">
      <c r="A9858" s="67">
        <v>7898064816827</v>
      </c>
      <c r="B9858" s="67" t="s">
        <v>19291</v>
      </c>
      <c r="C9858" s="68">
        <v>571660</v>
      </c>
      <c r="D9858" s="67" t="s">
        <v>19292</v>
      </c>
    </row>
    <row r="9859" spans="1:4" ht="18.95" customHeight="1" x14ac:dyDescent="0.2">
      <c r="A9859" s="67">
        <v>7898064816841</v>
      </c>
      <c r="B9859" s="67" t="s">
        <v>19293</v>
      </c>
      <c r="C9859" s="68">
        <v>571687</v>
      </c>
      <c r="D9859" s="67" t="s">
        <v>19294</v>
      </c>
    </row>
    <row r="9860" spans="1:4" ht="18.95" customHeight="1" x14ac:dyDescent="0.2">
      <c r="A9860" s="67">
        <v>7898064816865</v>
      </c>
      <c r="B9860" s="67" t="s">
        <v>19295</v>
      </c>
      <c r="C9860" s="68">
        <v>571695</v>
      </c>
      <c r="D9860" s="67" t="s">
        <v>19296</v>
      </c>
    </row>
    <row r="9861" spans="1:4" ht="18.95" customHeight="1" x14ac:dyDescent="0.2">
      <c r="A9861" s="67">
        <v>7898064816889</v>
      </c>
      <c r="B9861" s="67" t="s">
        <v>19297</v>
      </c>
      <c r="C9861" s="68">
        <v>571709</v>
      </c>
      <c r="D9861" s="67" t="s">
        <v>19298</v>
      </c>
    </row>
    <row r="9862" spans="1:4" ht="18.95" customHeight="1" x14ac:dyDescent="0.2">
      <c r="A9862" s="67">
        <v>7908053410841</v>
      </c>
      <c r="B9862" s="67" t="s">
        <v>19299</v>
      </c>
      <c r="C9862" s="68">
        <v>900249</v>
      </c>
      <c r="D9862" s="67" t="s">
        <v>19300</v>
      </c>
    </row>
    <row r="9863" spans="1:4" ht="18.95" customHeight="1" x14ac:dyDescent="0.2">
      <c r="A9863" s="67">
        <v>7908053410834</v>
      </c>
      <c r="B9863" s="67" t="s">
        <v>19301</v>
      </c>
      <c r="C9863" s="68">
        <v>900230</v>
      </c>
      <c r="D9863" s="67" t="s">
        <v>19302</v>
      </c>
    </row>
    <row r="9864" spans="1:4" ht="18.95" customHeight="1" x14ac:dyDescent="0.2">
      <c r="A9864" s="67">
        <v>7908053410858</v>
      </c>
      <c r="B9864" s="67" t="s">
        <v>19303</v>
      </c>
      <c r="C9864" s="68">
        <v>900257</v>
      </c>
      <c r="D9864" s="67" t="s">
        <v>19304</v>
      </c>
    </row>
    <row r="9865" spans="1:4" ht="18.95" customHeight="1" x14ac:dyDescent="0.2">
      <c r="A9865" s="67">
        <v>7908053420772</v>
      </c>
      <c r="B9865" s="67" t="s">
        <v>19305</v>
      </c>
      <c r="C9865" s="68">
        <v>900010</v>
      </c>
      <c r="D9865" s="67" t="s">
        <v>19306</v>
      </c>
    </row>
    <row r="9866" spans="1:4" ht="18.95" customHeight="1" x14ac:dyDescent="0.2">
      <c r="A9866" s="67">
        <v>7908053420727</v>
      </c>
      <c r="B9866" s="67" t="s">
        <v>19307</v>
      </c>
      <c r="C9866" s="68">
        <v>899895</v>
      </c>
      <c r="D9866" s="67" t="s">
        <v>19308</v>
      </c>
    </row>
    <row r="9867" spans="1:4" ht="18.95" customHeight="1" x14ac:dyDescent="0.2">
      <c r="A9867" s="67">
        <v>7908053420710</v>
      </c>
      <c r="B9867" s="67" t="s">
        <v>19309</v>
      </c>
      <c r="C9867" s="68">
        <v>899887</v>
      </c>
      <c r="D9867" s="67" t="s">
        <v>19310</v>
      </c>
    </row>
    <row r="9868" spans="1:4" ht="18.95" customHeight="1" x14ac:dyDescent="0.2">
      <c r="A9868" s="67">
        <v>7908053419813</v>
      </c>
      <c r="B9868" s="67" t="s">
        <v>19311</v>
      </c>
      <c r="C9868" s="68">
        <v>899488</v>
      </c>
      <c r="D9868" s="67" t="s">
        <v>19312</v>
      </c>
    </row>
    <row r="9869" spans="1:4" ht="18.95" customHeight="1" x14ac:dyDescent="0.2">
      <c r="A9869" s="67">
        <v>7908053419806</v>
      </c>
      <c r="B9869" s="67" t="s">
        <v>19313</v>
      </c>
      <c r="C9869" s="68">
        <v>899429</v>
      </c>
      <c r="D9869" s="67" t="s">
        <v>19314</v>
      </c>
    </row>
    <row r="9870" spans="1:4" ht="18.95" customHeight="1" x14ac:dyDescent="0.2">
      <c r="A9870" s="67">
        <v>7896022200961</v>
      </c>
      <c r="B9870" s="67" t="s">
        <v>19315</v>
      </c>
      <c r="C9870" s="68">
        <v>335070</v>
      </c>
      <c r="D9870" s="67" t="s">
        <v>19316</v>
      </c>
    </row>
    <row r="9871" spans="1:4" ht="18.95" customHeight="1" x14ac:dyDescent="0.2">
      <c r="A9871" s="67">
        <v>7908402623960</v>
      </c>
      <c r="B9871" s="67" t="s">
        <v>19317</v>
      </c>
      <c r="C9871" s="68">
        <v>443450</v>
      </c>
      <c r="D9871" s="67" t="s">
        <v>19318</v>
      </c>
    </row>
    <row r="9872" spans="1:4" ht="18.95" customHeight="1" x14ac:dyDescent="0.2">
      <c r="A9872" s="67">
        <v>7908402623977</v>
      </c>
      <c r="B9872" s="67" t="s">
        <v>19319</v>
      </c>
      <c r="C9872" s="68">
        <v>443441</v>
      </c>
      <c r="D9872" s="67" t="s">
        <v>19320</v>
      </c>
    </row>
    <row r="9873" spans="1:4" ht="18.95" customHeight="1" x14ac:dyDescent="0.2">
      <c r="A9873" s="67">
        <v>7908402623908</v>
      </c>
      <c r="B9873" s="67" t="s">
        <v>19321</v>
      </c>
      <c r="C9873" s="68">
        <v>443492</v>
      </c>
      <c r="D9873" s="67" t="s">
        <v>19322</v>
      </c>
    </row>
    <row r="9874" spans="1:4" ht="18.95" customHeight="1" x14ac:dyDescent="0.2">
      <c r="A9874" s="67">
        <v>7908402623915</v>
      </c>
      <c r="B9874" s="67" t="s">
        <v>19323</v>
      </c>
      <c r="C9874" s="68">
        <v>443476</v>
      </c>
      <c r="D9874" s="67" t="s">
        <v>19324</v>
      </c>
    </row>
    <row r="9875" spans="1:4" ht="18.95" customHeight="1" x14ac:dyDescent="0.2">
      <c r="A9875" s="67">
        <v>3330000003617</v>
      </c>
      <c r="B9875" s="67" t="s">
        <v>19325</v>
      </c>
      <c r="C9875" s="68">
        <v>252425</v>
      </c>
      <c r="D9875" s="67" t="s">
        <v>19326</v>
      </c>
    </row>
    <row r="9876" spans="1:4" ht="18.95" customHeight="1" x14ac:dyDescent="0.2">
      <c r="A9876" s="67">
        <v>7898472161533</v>
      </c>
      <c r="B9876" s="67" t="s">
        <v>19327</v>
      </c>
      <c r="C9876" s="68">
        <v>537730</v>
      </c>
      <c r="D9876" s="67" t="s">
        <v>19328</v>
      </c>
    </row>
    <row r="9877" spans="1:4" ht="18.95" customHeight="1" x14ac:dyDescent="0.2">
      <c r="A9877" s="67">
        <v>7898472161557</v>
      </c>
      <c r="B9877" s="67" t="s">
        <v>19329</v>
      </c>
      <c r="C9877" s="68">
        <v>537764</v>
      </c>
      <c r="D9877" s="67" t="s">
        <v>19330</v>
      </c>
    </row>
    <row r="9878" spans="1:4" ht="18.95" customHeight="1" x14ac:dyDescent="0.2">
      <c r="A9878" s="67">
        <v>7898475611769</v>
      </c>
      <c r="B9878" s="67" t="s">
        <v>19331</v>
      </c>
      <c r="C9878" s="68">
        <v>549410</v>
      </c>
      <c r="D9878" s="67" t="s">
        <v>19332</v>
      </c>
    </row>
    <row r="9879" spans="1:4" ht="18.95" customHeight="1" x14ac:dyDescent="0.2">
      <c r="A9879" s="67">
        <v>7898475611776</v>
      </c>
      <c r="B9879" s="67" t="s">
        <v>19333</v>
      </c>
      <c r="C9879" s="68">
        <v>549428</v>
      </c>
      <c r="D9879" s="67" t="s">
        <v>19334</v>
      </c>
    </row>
    <row r="9880" spans="1:4" ht="18.95" customHeight="1" x14ac:dyDescent="0.2">
      <c r="A9880" s="67">
        <v>7898475611783</v>
      </c>
      <c r="B9880" s="67" t="s">
        <v>19335</v>
      </c>
      <c r="C9880" s="68">
        <v>549436</v>
      </c>
      <c r="D9880" s="67" t="s">
        <v>19336</v>
      </c>
    </row>
    <row r="9881" spans="1:4" ht="18.95" customHeight="1" x14ac:dyDescent="0.2">
      <c r="A9881" s="67">
        <v>8711355675431</v>
      </c>
      <c r="B9881" s="67" t="s">
        <v>19337</v>
      </c>
      <c r="C9881" s="68">
        <v>834165</v>
      </c>
      <c r="D9881" s="67" t="s">
        <v>19338</v>
      </c>
    </row>
    <row r="9882" spans="1:4" ht="18.95" customHeight="1" x14ac:dyDescent="0.2">
      <c r="A9882" s="67">
        <v>8711355675448</v>
      </c>
      <c r="B9882" s="67" t="s">
        <v>19339</v>
      </c>
      <c r="C9882" s="68">
        <v>834173</v>
      </c>
      <c r="D9882" s="67" t="s">
        <v>19340</v>
      </c>
    </row>
    <row r="9883" spans="1:4" ht="18.95" customHeight="1" x14ac:dyDescent="0.2">
      <c r="A9883" s="67">
        <v>8711355675455</v>
      </c>
      <c r="B9883" s="67" t="s">
        <v>19341</v>
      </c>
      <c r="C9883" s="68">
        <v>834181</v>
      </c>
      <c r="D9883" s="67" t="s">
        <v>19342</v>
      </c>
    </row>
    <row r="9884" spans="1:4" ht="18.95" customHeight="1" x14ac:dyDescent="0.2">
      <c r="A9884" s="67">
        <v>8711355675233</v>
      </c>
      <c r="B9884" s="67" t="s">
        <v>19343</v>
      </c>
      <c r="C9884" s="68">
        <v>834041</v>
      </c>
      <c r="D9884" s="67" t="s">
        <v>19344</v>
      </c>
    </row>
    <row r="9885" spans="1:4" ht="18.95" customHeight="1" x14ac:dyDescent="0.2">
      <c r="A9885" s="67">
        <v>8711355675240</v>
      </c>
      <c r="B9885" s="67" t="s">
        <v>19345</v>
      </c>
      <c r="C9885" s="68">
        <v>834050</v>
      </c>
      <c r="D9885" s="67" t="s">
        <v>19346</v>
      </c>
    </row>
    <row r="9886" spans="1:4" ht="18.95" customHeight="1" x14ac:dyDescent="0.2">
      <c r="A9886" s="67">
        <v>8711355675257</v>
      </c>
      <c r="B9886" s="67" t="s">
        <v>19347</v>
      </c>
      <c r="C9886" s="68">
        <v>834068</v>
      </c>
      <c r="D9886" s="67" t="s">
        <v>19348</v>
      </c>
    </row>
    <row r="9887" spans="1:4" ht="18.95" customHeight="1" x14ac:dyDescent="0.2">
      <c r="A9887" s="67">
        <v>8711355675189</v>
      </c>
      <c r="B9887" s="67" t="s">
        <v>19349</v>
      </c>
      <c r="C9887" s="68">
        <v>834017</v>
      </c>
      <c r="D9887" s="67" t="s">
        <v>19350</v>
      </c>
    </row>
    <row r="9888" spans="1:4" ht="18.95" customHeight="1" x14ac:dyDescent="0.2">
      <c r="A9888" s="67">
        <v>8711355675196</v>
      </c>
      <c r="B9888" s="67" t="s">
        <v>19351</v>
      </c>
      <c r="C9888" s="68">
        <v>834033</v>
      </c>
      <c r="D9888" s="67" t="s">
        <v>19352</v>
      </c>
    </row>
    <row r="9889" spans="1:4" ht="18.95" customHeight="1" x14ac:dyDescent="0.2">
      <c r="A9889" s="67">
        <v>8711355675202</v>
      </c>
      <c r="B9889" s="67" t="s">
        <v>19353</v>
      </c>
      <c r="C9889" s="68">
        <v>834025</v>
      </c>
      <c r="D9889" s="67" t="s">
        <v>19354</v>
      </c>
    </row>
    <row r="9890" spans="1:4" ht="18.95" customHeight="1" x14ac:dyDescent="0.2">
      <c r="A9890" s="67">
        <v>8711355675486</v>
      </c>
      <c r="B9890" s="67" t="s">
        <v>19355</v>
      </c>
      <c r="C9890" s="68">
        <v>834190</v>
      </c>
      <c r="D9890" s="67" t="s">
        <v>19356</v>
      </c>
    </row>
    <row r="9891" spans="1:4" ht="18.95" customHeight="1" x14ac:dyDescent="0.2">
      <c r="A9891" s="67">
        <v>8711355675493</v>
      </c>
      <c r="B9891" s="67" t="s">
        <v>19357</v>
      </c>
      <c r="C9891" s="68">
        <v>834203</v>
      </c>
      <c r="D9891" s="67" t="s">
        <v>19358</v>
      </c>
    </row>
    <row r="9892" spans="1:4" ht="18.95" customHeight="1" x14ac:dyDescent="0.2">
      <c r="A9892" s="67">
        <v>8711355675509</v>
      </c>
      <c r="B9892" s="67" t="s">
        <v>19359</v>
      </c>
      <c r="C9892" s="68">
        <v>834211</v>
      </c>
      <c r="D9892" s="67" t="s">
        <v>19360</v>
      </c>
    </row>
    <row r="9893" spans="1:4" ht="18.95" customHeight="1" x14ac:dyDescent="0.2">
      <c r="A9893" s="67">
        <v>8711355675288</v>
      </c>
      <c r="B9893" s="67" t="s">
        <v>19361</v>
      </c>
      <c r="C9893" s="68">
        <v>834076</v>
      </c>
      <c r="D9893" s="67" t="s">
        <v>19362</v>
      </c>
    </row>
    <row r="9894" spans="1:4" ht="18.95" customHeight="1" x14ac:dyDescent="0.2">
      <c r="A9894" s="67">
        <v>8711355675295</v>
      </c>
      <c r="B9894" s="67" t="s">
        <v>19363</v>
      </c>
      <c r="C9894" s="68">
        <v>834084</v>
      </c>
      <c r="D9894" s="67" t="s">
        <v>19364</v>
      </c>
    </row>
    <row r="9895" spans="1:4" ht="18.95" customHeight="1" x14ac:dyDescent="0.2">
      <c r="A9895" s="67">
        <v>8711355675301</v>
      </c>
      <c r="B9895" s="67" t="s">
        <v>19365</v>
      </c>
      <c r="C9895" s="68">
        <v>834092</v>
      </c>
      <c r="D9895" s="67" t="s">
        <v>19366</v>
      </c>
    </row>
    <row r="9896" spans="1:4" ht="18.95" customHeight="1" x14ac:dyDescent="0.2">
      <c r="A9896" s="67">
        <v>8711355675332</v>
      </c>
      <c r="B9896" s="67" t="s">
        <v>19367</v>
      </c>
      <c r="C9896" s="68">
        <v>834106</v>
      </c>
      <c r="D9896" s="67" t="s">
        <v>19368</v>
      </c>
    </row>
    <row r="9897" spans="1:4" ht="18.95" customHeight="1" x14ac:dyDescent="0.2">
      <c r="A9897" s="67">
        <v>8711355675349</v>
      </c>
      <c r="B9897" s="67" t="s">
        <v>19369</v>
      </c>
      <c r="C9897" s="68">
        <v>834114</v>
      </c>
      <c r="D9897" s="67" t="s">
        <v>19370</v>
      </c>
    </row>
    <row r="9898" spans="1:4" ht="18.95" customHeight="1" x14ac:dyDescent="0.2">
      <c r="A9898" s="67">
        <v>8711355675356</v>
      </c>
      <c r="B9898" s="67" t="s">
        <v>19371</v>
      </c>
      <c r="C9898" s="68">
        <v>834122</v>
      </c>
      <c r="D9898" s="67" t="s">
        <v>19372</v>
      </c>
    </row>
    <row r="9899" spans="1:4" ht="18.95" customHeight="1" x14ac:dyDescent="0.2">
      <c r="A9899" s="67">
        <v>8711355675134</v>
      </c>
      <c r="B9899" s="67" t="s">
        <v>19373</v>
      </c>
      <c r="C9899" s="68">
        <v>833975</v>
      </c>
      <c r="D9899" s="67" t="s">
        <v>19374</v>
      </c>
    </row>
    <row r="9900" spans="1:4" ht="18.95" customHeight="1" x14ac:dyDescent="0.2">
      <c r="A9900" s="67">
        <v>8711355675141</v>
      </c>
      <c r="B9900" s="67" t="s">
        <v>19375</v>
      </c>
      <c r="C9900" s="68">
        <v>833983</v>
      </c>
      <c r="D9900" s="67" t="s">
        <v>19376</v>
      </c>
    </row>
    <row r="9901" spans="1:4" ht="18.95" customHeight="1" x14ac:dyDescent="0.2">
      <c r="A9901" s="67">
        <v>8711355675158</v>
      </c>
      <c r="B9901" s="67" t="s">
        <v>19377</v>
      </c>
      <c r="C9901" s="68">
        <v>833991</v>
      </c>
      <c r="D9901" s="67" t="s">
        <v>19378</v>
      </c>
    </row>
    <row r="9902" spans="1:4" ht="18.95" customHeight="1" x14ac:dyDescent="0.2">
      <c r="A9902" s="67">
        <v>8711355675387</v>
      </c>
      <c r="B9902" s="67" t="s">
        <v>19379</v>
      </c>
      <c r="C9902" s="68">
        <v>834130</v>
      </c>
      <c r="D9902" s="67" t="s">
        <v>19380</v>
      </c>
    </row>
    <row r="9903" spans="1:4" ht="18.95" customHeight="1" x14ac:dyDescent="0.2">
      <c r="A9903" s="67">
        <v>8711355675394</v>
      </c>
      <c r="B9903" s="67" t="s">
        <v>19381</v>
      </c>
      <c r="C9903" s="68">
        <v>834149</v>
      </c>
      <c r="D9903" s="67" t="s">
        <v>19382</v>
      </c>
    </row>
    <row r="9904" spans="1:4" ht="18.95" customHeight="1" x14ac:dyDescent="0.2">
      <c r="A9904" s="67">
        <v>8711355675400</v>
      </c>
      <c r="B9904" s="67" t="s">
        <v>19383</v>
      </c>
      <c r="C9904" s="68">
        <v>834157</v>
      </c>
      <c r="D9904" s="67" t="s">
        <v>19384</v>
      </c>
    </row>
    <row r="9905" spans="1:4" ht="18.95" customHeight="1" x14ac:dyDescent="0.2">
      <c r="A9905" s="67">
        <v>7898655372183</v>
      </c>
      <c r="B9905" s="67" t="s">
        <v>19385</v>
      </c>
      <c r="C9905" s="68">
        <v>876607</v>
      </c>
      <c r="D9905" s="67" t="s">
        <v>19386</v>
      </c>
    </row>
    <row r="9906" spans="1:4" ht="18.95" customHeight="1" x14ac:dyDescent="0.2">
      <c r="A9906" s="67">
        <v>7898655372169</v>
      </c>
      <c r="B9906" s="67" t="s">
        <v>19387</v>
      </c>
      <c r="C9906" s="68">
        <v>876585</v>
      </c>
      <c r="D9906" s="67" t="s">
        <v>19388</v>
      </c>
    </row>
    <row r="9907" spans="1:4" ht="18.95" customHeight="1" x14ac:dyDescent="0.2">
      <c r="A9907" s="67">
        <v>7898655372176</v>
      </c>
      <c r="B9907" s="67" t="s">
        <v>19389</v>
      </c>
      <c r="C9907" s="68">
        <v>876593</v>
      </c>
      <c r="D9907" s="67" t="s">
        <v>19390</v>
      </c>
    </row>
    <row r="9908" spans="1:4" ht="18.95" customHeight="1" x14ac:dyDescent="0.2">
      <c r="A9908" s="67">
        <v>7898655372213</v>
      </c>
      <c r="B9908" s="67" t="s">
        <v>19391</v>
      </c>
      <c r="C9908" s="68">
        <v>876631</v>
      </c>
      <c r="D9908" s="67" t="s">
        <v>19392</v>
      </c>
    </row>
    <row r="9909" spans="1:4" ht="18.95" customHeight="1" x14ac:dyDescent="0.2">
      <c r="A9909" s="67">
        <v>7898655372190</v>
      </c>
      <c r="B9909" s="67" t="s">
        <v>19393</v>
      </c>
      <c r="C9909" s="68">
        <v>876615</v>
      </c>
      <c r="D9909" s="67" t="s">
        <v>19394</v>
      </c>
    </row>
    <row r="9910" spans="1:4" ht="18.95" customHeight="1" x14ac:dyDescent="0.2">
      <c r="A9910" s="67">
        <v>7898655372206</v>
      </c>
      <c r="B9910" s="67" t="s">
        <v>19395</v>
      </c>
      <c r="C9910" s="68">
        <v>876623</v>
      </c>
      <c r="D9910" s="67" t="s">
        <v>19396</v>
      </c>
    </row>
    <row r="9911" spans="1:4" ht="18.95" customHeight="1" x14ac:dyDescent="0.2">
      <c r="A9911" s="67">
        <v>7898655372244</v>
      </c>
      <c r="B9911" s="67" t="s">
        <v>19397</v>
      </c>
      <c r="C9911" s="68">
        <v>876666</v>
      </c>
      <c r="D9911" s="67" t="s">
        <v>19398</v>
      </c>
    </row>
    <row r="9912" spans="1:4" ht="18.95" customHeight="1" x14ac:dyDescent="0.2">
      <c r="A9912" s="67">
        <v>7898655372220</v>
      </c>
      <c r="B9912" s="67" t="s">
        <v>19399</v>
      </c>
      <c r="C9912" s="68">
        <v>876640</v>
      </c>
      <c r="D9912" s="67" t="s">
        <v>19400</v>
      </c>
    </row>
    <row r="9913" spans="1:4" ht="18.95" customHeight="1" x14ac:dyDescent="0.2">
      <c r="A9913" s="67">
        <v>7898655372237</v>
      </c>
      <c r="B9913" s="67" t="s">
        <v>19401</v>
      </c>
      <c r="C9913" s="68">
        <v>876658</v>
      </c>
      <c r="D9913" s="67" t="s">
        <v>19402</v>
      </c>
    </row>
    <row r="9914" spans="1:4" ht="18.95" customHeight="1" x14ac:dyDescent="0.2">
      <c r="A9914" s="67">
        <v>33503547</v>
      </c>
      <c r="B9914" s="67" t="s">
        <v>19403</v>
      </c>
      <c r="C9914" s="68">
        <v>350354</v>
      </c>
      <c r="D9914" s="67" t="s">
        <v>19404</v>
      </c>
    </row>
    <row r="9915" spans="1:4" ht="18.95" customHeight="1" x14ac:dyDescent="0.2">
      <c r="A9915" s="67">
        <v>33503387</v>
      </c>
      <c r="B9915" s="67" t="s">
        <v>19405</v>
      </c>
      <c r="C9915" s="68">
        <v>350338</v>
      </c>
      <c r="D9915" s="67" t="s">
        <v>19406</v>
      </c>
    </row>
    <row r="9916" spans="1:4" ht="18.95" customHeight="1" x14ac:dyDescent="0.2">
      <c r="A9916" s="67">
        <v>33503462</v>
      </c>
      <c r="B9916" s="67" t="s">
        <v>19407</v>
      </c>
      <c r="C9916" s="68">
        <v>350346</v>
      </c>
      <c r="D9916" s="67" t="s">
        <v>19408</v>
      </c>
    </row>
    <row r="9917" spans="1:4" ht="18.95" customHeight="1" x14ac:dyDescent="0.2">
      <c r="A9917" s="67">
        <v>7891560022242</v>
      </c>
      <c r="B9917" s="67" t="s">
        <v>19409</v>
      </c>
      <c r="C9917" s="68">
        <v>513822</v>
      </c>
      <c r="D9917" s="67" t="s">
        <v>19410</v>
      </c>
    </row>
    <row r="9918" spans="1:4" ht="18.95" customHeight="1" x14ac:dyDescent="0.2">
      <c r="A9918" s="67">
        <v>7891560022235</v>
      </c>
      <c r="B9918" s="67" t="s">
        <v>19411</v>
      </c>
      <c r="C9918" s="68">
        <v>513814</v>
      </c>
      <c r="D9918" s="67" t="s">
        <v>19412</v>
      </c>
    </row>
    <row r="9919" spans="1:4" ht="18.95" customHeight="1" x14ac:dyDescent="0.2">
      <c r="A9919" s="67">
        <v>33466750</v>
      </c>
      <c r="B9919" s="67" t="s">
        <v>19413</v>
      </c>
      <c r="C9919" s="68">
        <v>346675</v>
      </c>
      <c r="D9919" s="67" t="s">
        <v>19414</v>
      </c>
    </row>
    <row r="9920" spans="1:4" ht="18.95" customHeight="1" x14ac:dyDescent="0.2">
      <c r="A9920" s="67">
        <v>33503622</v>
      </c>
      <c r="B9920" s="67" t="s">
        <v>19415</v>
      </c>
      <c r="C9920" s="68">
        <v>350362</v>
      </c>
      <c r="D9920" s="67" t="s">
        <v>19416</v>
      </c>
    </row>
    <row r="9921" spans="1:4" ht="18.95" customHeight="1" x14ac:dyDescent="0.2">
      <c r="A9921" s="67">
        <v>33466835</v>
      </c>
      <c r="B9921" s="67" t="s">
        <v>19417</v>
      </c>
      <c r="C9921" s="68">
        <v>346683</v>
      </c>
      <c r="D9921" s="67" t="s">
        <v>19418</v>
      </c>
    </row>
    <row r="9922" spans="1:4" ht="18.95" customHeight="1" x14ac:dyDescent="0.2">
      <c r="A9922" s="67">
        <v>33466675</v>
      </c>
      <c r="B9922" s="67" t="s">
        <v>19419</v>
      </c>
      <c r="C9922" s="68">
        <v>346667</v>
      </c>
      <c r="D9922" s="67" t="s">
        <v>19420</v>
      </c>
    </row>
    <row r="9923" spans="1:4" ht="18.95" customHeight="1" x14ac:dyDescent="0.2">
      <c r="A9923" s="67">
        <v>7891560022334</v>
      </c>
      <c r="B9923" s="67" t="s">
        <v>19421</v>
      </c>
      <c r="C9923" s="68">
        <v>765821</v>
      </c>
      <c r="D9923" s="67" t="s">
        <v>19422</v>
      </c>
    </row>
    <row r="9924" spans="1:4" ht="18.95" customHeight="1" x14ac:dyDescent="0.2">
      <c r="A9924" s="67">
        <v>7891560022327</v>
      </c>
      <c r="B9924" s="67" t="s">
        <v>19423</v>
      </c>
      <c r="C9924" s="68">
        <v>765830</v>
      </c>
      <c r="D9924" s="67" t="s">
        <v>19424</v>
      </c>
    </row>
    <row r="9925" spans="1:4" ht="18.95" customHeight="1" x14ac:dyDescent="0.2">
      <c r="A9925" s="67">
        <v>7898577585371</v>
      </c>
      <c r="B9925" s="67" t="s">
        <v>19425</v>
      </c>
      <c r="C9925" s="68">
        <v>725048</v>
      </c>
      <c r="D9925" s="67" t="s">
        <v>19426</v>
      </c>
    </row>
    <row r="9926" spans="1:4" ht="18.95" customHeight="1" x14ac:dyDescent="0.2">
      <c r="A9926" s="67">
        <v>7898577585975</v>
      </c>
      <c r="B9926" s="67" t="s">
        <v>19427</v>
      </c>
      <c r="C9926" s="68">
        <v>725064</v>
      </c>
      <c r="D9926" s="67" t="s">
        <v>19428</v>
      </c>
    </row>
    <row r="9927" spans="1:4" ht="18.95" customHeight="1" x14ac:dyDescent="0.2">
      <c r="A9927" s="67">
        <v>7908223101012</v>
      </c>
      <c r="B9927" s="67" t="s">
        <v>19429</v>
      </c>
      <c r="C9927" s="68">
        <v>839868</v>
      </c>
      <c r="D9927" s="67" t="s">
        <v>19430</v>
      </c>
    </row>
    <row r="9928" spans="1:4" ht="18.95" customHeight="1" x14ac:dyDescent="0.2">
      <c r="A9928" s="67">
        <v>7908223101029</v>
      </c>
      <c r="B9928" s="67" t="s">
        <v>19431</v>
      </c>
      <c r="C9928" s="68">
        <v>839876</v>
      </c>
      <c r="D9928" s="67" t="s">
        <v>19432</v>
      </c>
    </row>
    <row r="9929" spans="1:4" ht="18.95" customHeight="1" x14ac:dyDescent="0.2">
      <c r="A9929" s="67">
        <v>7908223101036</v>
      </c>
      <c r="B9929" s="67" t="s">
        <v>19433</v>
      </c>
      <c r="C9929" s="68">
        <v>839884</v>
      </c>
      <c r="D9929" s="67" t="s">
        <v>19434</v>
      </c>
    </row>
    <row r="9930" spans="1:4" ht="18.95" customHeight="1" x14ac:dyDescent="0.2">
      <c r="A9930" s="67">
        <v>8711355108625</v>
      </c>
      <c r="B9930" s="67" t="s">
        <v>19435</v>
      </c>
      <c r="C9930" s="68">
        <v>983454</v>
      </c>
      <c r="D9930" s="67" t="s">
        <v>19436</v>
      </c>
    </row>
    <row r="9931" spans="1:4" ht="18.95" customHeight="1" x14ac:dyDescent="0.2">
      <c r="A9931" s="67">
        <v>7908223104945</v>
      </c>
      <c r="B9931" s="67" t="s">
        <v>19437</v>
      </c>
      <c r="C9931" s="68">
        <v>993158</v>
      </c>
      <c r="D9931" s="67" t="s">
        <v>19438</v>
      </c>
    </row>
    <row r="9932" spans="1:4" ht="18.95" customHeight="1" x14ac:dyDescent="0.2">
      <c r="A9932" s="67">
        <v>7908223104952</v>
      </c>
      <c r="B9932" s="67" t="s">
        <v>19439</v>
      </c>
      <c r="C9932" s="68">
        <v>993166</v>
      </c>
      <c r="D9932" s="67" t="s">
        <v>19440</v>
      </c>
    </row>
    <row r="9933" spans="1:4" ht="18.95" customHeight="1" x14ac:dyDescent="0.2">
      <c r="A9933" s="67">
        <v>7908223105003</v>
      </c>
      <c r="B9933" s="67" t="s">
        <v>19441</v>
      </c>
      <c r="C9933" s="68">
        <v>993212</v>
      </c>
      <c r="D9933" s="67" t="s">
        <v>19442</v>
      </c>
    </row>
    <row r="9934" spans="1:4" ht="18.95" customHeight="1" x14ac:dyDescent="0.2">
      <c r="A9934" s="67">
        <v>7908223105010</v>
      </c>
      <c r="B9934" s="67" t="s">
        <v>19443</v>
      </c>
      <c r="C9934" s="68">
        <v>993220</v>
      </c>
      <c r="D9934" s="67" t="s">
        <v>19444</v>
      </c>
    </row>
    <row r="9935" spans="1:4" ht="18.95" customHeight="1" x14ac:dyDescent="0.2">
      <c r="A9935" s="67">
        <v>7908223104969</v>
      </c>
      <c r="B9935" s="67" t="s">
        <v>19445</v>
      </c>
      <c r="C9935" s="68">
        <v>993174</v>
      </c>
      <c r="D9935" s="67" t="s">
        <v>19446</v>
      </c>
    </row>
    <row r="9936" spans="1:4" ht="18.95" customHeight="1" x14ac:dyDescent="0.2">
      <c r="A9936" s="67">
        <v>7908223104976</v>
      </c>
      <c r="B9936" s="67" t="s">
        <v>19447</v>
      </c>
      <c r="C9936" s="68">
        <v>993182</v>
      </c>
      <c r="D9936" s="67" t="s">
        <v>19448</v>
      </c>
    </row>
    <row r="9937" spans="1:4" ht="18.95" customHeight="1" x14ac:dyDescent="0.2">
      <c r="A9937" s="67">
        <v>7908223104983</v>
      </c>
      <c r="B9937" s="67" t="s">
        <v>19449</v>
      </c>
      <c r="C9937" s="68">
        <v>993190</v>
      </c>
      <c r="D9937" s="67" t="s">
        <v>19450</v>
      </c>
    </row>
    <row r="9938" spans="1:4" ht="18.95" customHeight="1" x14ac:dyDescent="0.2">
      <c r="A9938" s="67">
        <v>7908223104990</v>
      </c>
      <c r="B9938" s="67" t="s">
        <v>19451</v>
      </c>
      <c r="C9938" s="68">
        <v>993204</v>
      </c>
      <c r="D9938" s="67" t="s">
        <v>19452</v>
      </c>
    </row>
    <row r="9939" spans="1:4" ht="18.95" customHeight="1" x14ac:dyDescent="0.2">
      <c r="A9939" s="67">
        <v>3330000010271</v>
      </c>
      <c r="B9939" s="67" t="s">
        <v>19453</v>
      </c>
      <c r="C9939" s="68">
        <v>293652</v>
      </c>
      <c r="D9939" s="67" t="s">
        <v>19454</v>
      </c>
    </row>
    <row r="9940" spans="1:4" ht="18.95" customHeight="1" x14ac:dyDescent="0.2">
      <c r="A9940" s="67">
        <v>7898475611332</v>
      </c>
      <c r="B9940" s="67" t="s">
        <v>19455</v>
      </c>
      <c r="C9940" s="68">
        <v>549444</v>
      </c>
      <c r="D9940" s="67" t="s">
        <v>19456</v>
      </c>
    </row>
    <row r="9941" spans="1:4" ht="18.95" customHeight="1" x14ac:dyDescent="0.2">
      <c r="A9941" s="67">
        <v>7898475611349</v>
      </c>
      <c r="B9941" s="67" t="s">
        <v>19457</v>
      </c>
      <c r="C9941" s="68">
        <v>549452</v>
      </c>
      <c r="D9941" s="67" t="s">
        <v>19458</v>
      </c>
    </row>
    <row r="9942" spans="1:4" ht="18.95" customHeight="1" x14ac:dyDescent="0.2">
      <c r="A9942" s="67">
        <v>7898577585432</v>
      </c>
      <c r="B9942" s="67" t="s">
        <v>19459</v>
      </c>
      <c r="C9942" s="68">
        <v>725056</v>
      </c>
      <c r="D9942" s="67" t="s">
        <v>19460</v>
      </c>
    </row>
    <row r="9943" spans="1:4" ht="18.95" customHeight="1" x14ac:dyDescent="0.2">
      <c r="A9943" s="67">
        <v>7898577586033</v>
      </c>
      <c r="B9943" s="67" t="s">
        <v>19461</v>
      </c>
      <c r="C9943" s="68">
        <v>725072</v>
      </c>
      <c r="D9943" s="67" t="s">
        <v>19462</v>
      </c>
    </row>
    <row r="9944" spans="1:4" ht="18.95" customHeight="1" x14ac:dyDescent="0.2">
      <c r="A9944" s="67">
        <v>33937977</v>
      </c>
      <c r="B9944" s="67" t="s">
        <v>19463</v>
      </c>
      <c r="C9944" s="68">
        <v>393797</v>
      </c>
      <c r="D9944" s="67" t="s">
        <v>19464</v>
      </c>
    </row>
    <row r="9945" spans="1:4" ht="18.95" customHeight="1" x14ac:dyDescent="0.2">
      <c r="A9945" s="67">
        <v>33938004</v>
      </c>
      <c r="B9945" s="67" t="s">
        <v>19465</v>
      </c>
      <c r="C9945" s="68">
        <v>393800</v>
      </c>
      <c r="D9945" s="67" t="s">
        <v>19466</v>
      </c>
    </row>
    <row r="9946" spans="1:4" ht="18.95" customHeight="1" x14ac:dyDescent="0.2">
      <c r="A9946" s="67">
        <v>33938196</v>
      </c>
      <c r="B9946" s="67" t="s">
        <v>19467</v>
      </c>
      <c r="C9946" s="68">
        <v>393819</v>
      </c>
      <c r="D9946" s="67" t="s">
        <v>19468</v>
      </c>
    </row>
    <row r="9947" spans="1:4" ht="18.95" customHeight="1" x14ac:dyDescent="0.2">
      <c r="A9947" s="67">
        <v>33938271</v>
      </c>
      <c r="B9947" s="67" t="s">
        <v>19469</v>
      </c>
      <c r="C9947" s="68">
        <v>393827</v>
      </c>
      <c r="D9947" s="67" t="s">
        <v>19470</v>
      </c>
    </row>
    <row r="9948" spans="1:4" ht="18.95" customHeight="1" x14ac:dyDescent="0.2">
      <c r="A9948" s="67">
        <v>33938356</v>
      </c>
      <c r="B9948" s="67" t="s">
        <v>19471</v>
      </c>
      <c r="C9948" s="68">
        <v>393835</v>
      </c>
      <c r="D9948" s="67" t="s">
        <v>19472</v>
      </c>
    </row>
    <row r="9949" spans="1:4" ht="18.95" customHeight="1" x14ac:dyDescent="0.2">
      <c r="A9949" s="67">
        <v>33939087</v>
      </c>
      <c r="B9949" s="67" t="s">
        <v>19473</v>
      </c>
      <c r="C9949" s="68">
        <v>393908</v>
      </c>
      <c r="D9949" s="67" t="s">
        <v>19474</v>
      </c>
    </row>
    <row r="9950" spans="1:4" ht="18.95" customHeight="1" x14ac:dyDescent="0.2">
      <c r="A9950" s="67">
        <v>33939162</v>
      </c>
      <c r="B9950" s="67" t="s">
        <v>19475</v>
      </c>
      <c r="C9950" s="68">
        <v>393916</v>
      </c>
      <c r="D9950" s="67" t="s">
        <v>19476</v>
      </c>
    </row>
    <row r="9951" spans="1:4" ht="18.95" customHeight="1" x14ac:dyDescent="0.2">
      <c r="A9951" s="67">
        <v>33939247</v>
      </c>
      <c r="B9951" s="67" t="s">
        <v>19477</v>
      </c>
      <c r="C9951" s="68">
        <v>393924</v>
      </c>
      <c r="D9951" s="67" t="s">
        <v>19478</v>
      </c>
    </row>
    <row r="9952" spans="1:4" ht="18.95" customHeight="1" x14ac:dyDescent="0.2">
      <c r="A9952" s="67">
        <v>33939322</v>
      </c>
      <c r="B9952" s="67" t="s">
        <v>19479</v>
      </c>
      <c r="C9952" s="68">
        <v>393932</v>
      </c>
      <c r="D9952" s="67" t="s">
        <v>19480</v>
      </c>
    </row>
    <row r="9953" spans="1:4" ht="18.95" customHeight="1" x14ac:dyDescent="0.2">
      <c r="A9953" s="67">
        <v>33939407</v>
      </c>
      <c r="B9953" s="67" t="s">
        <v>19481</v>
      </c>
      <c r="C9953" s="68">
        <v>393940</v>
      </c>
      <c r="D9953" s="67" t="s">
        <v>19482</v>
      </c>
    </row>
    <row r="9954" spans="1:4" ht="18.95" customHeight="1" x14ac:dyDescent="0.2">
      <c r="A9954" s="67">
        <v>33938431</v>
      </c>
      <c r="B9954" s="67" t="s">
        <v>19483</v>
      </c>
      <c r="C9954" s="68">
        <v>393843</v>
      </c>
      <c r="D9954" s="67" t="s">
        <v>19484</v>
      </c>
    </row>
    <row r="9955" spans="1:4" ht="18.95" customHeight="1" x14ac:dyDescent="0.2">
      <c r="A9955" s="67">
        <v>33938516</v>
      </c>
      <c r="B9955" s="67" t="s">
        <v>19485</v>
      </c>
      <c r="C9955" s="68">
        <v>393851</v>
      </c>
      <c r="D9955" s="67" t="s">
        <v>19486</v>
      </c>
    </row>
    <row r="9956" spans="1:4" ht="18.95" customHeight="1" x14ac:dyDescent="0.2">
      <c r="A9956" s="67">
        <v>33938608</v>
      </c>
      <c r="B9956" s="67" t="s">
        <v>19487</v>
      </c>
      <c r="C9956" s="68">
        <v>393860</v>
      </c>
      <c r="D9956" s="67" t="s">
        <v>19488</v>
      </c>
    </row>
    <row r="9957" spans="1:4" ht="18.95" customHeight="1" x14ac:dyDescent="0.2">
      <c r="A9957" s="67">
        <v>33938868</v>
      </c>
      <c r="B9957" s="67" t="s">
        <v>19489</v>
      </c>
      <c r="C9957" s="68">
        <v>393886</v>
      </c>
      <c r="D9957" s="67" t="s">
        <v>19490</v>
      </c>
    </row>
    <row r="9958" spans="1:4" ht="18.95" customHeight="1" x14ac:dyDescent="0.2">
      <c r="A9958" s="67">
        <v>33938943</v>
      </c>
      <c r="B9958" s="67" t="s">
        <v>19491</v>
      </c>
      <c r="C9958" s="68">
        <v>393894</v>
      </c>
      <c r="D9958" s="67" t="s">
        <v>19492</v>
      </c>
    </row>
    <row r="9959" spans="1:4" ht="18.95" customHeight="1" x14ac:dyDescent="0.2">
      <c r="A9959" s="67">
        <v>33939599</v>
      </c>
      <c r="B9959" s="67" t="s">
        <v>19493</v>
      </c>
      <c r="C9959" s="68">
        <v>393959</v>
      </c>
      <c r="D9959" s="67" t="s">
        <v>19494</v>
      </c>
    </row>
    <row r="9960" spans="1:4" ht="18.95" customHeight="1" x14ac:dyDescent="0.2">
      <c r="A9960" s="67">
        <v>33939674</v>
      </c>
      <c r="B9960" s="67" t="s">
        <v>19495</v>
      </c>
      <c r="C9960" s="68">
        <v>393967</v>
      </c>
      <c r="D9960" s="67" t="s">
        <v>19496</v>
      </c>
    </row>
    <row r="9961" spans="1:4" ht="18.95" customHeight="1" x14ac:dyDescent="0.2">
      <c r="A9961" s="67">
        <v>33939759</v>
      </c>
      <c r="B9961" s="67" t="s">
        <v>19497</v>
      </c>
      <c r="C9961" s="68">
        <v>393975</v>
      </c>
      <c r="D9961" s="67" t="s">
        <v>19498</v>
      </c>
    </row>
    <row r="9962" spans="1:4" ht="18.95" customHeight="1" x14ac:dyDescent="0.2">
      <c r="A9962" s="67">
        <v>33939834</v>
      </c>
      <c r="B9962" s="67" t="s">
        <v>19499</v>
      </c>
      <c r="C9962" s="68">
        <v>393983</v>
      </c>
      <c r="D9962" s="67" t="s">
        <v>19500</v>
      </c>
    </row>
    <row r="9963" spans="1:4" ht="18.95" customHeight="1" x14ac:dyDescent="0.2">
      <c r="A9963" s="67">
        <v>33939919</v>
      </c>
      <c r="B9963" s="67" t="s">
        <v>19501</v>
      </c>
      <c r="C9963" s="68">
        <v>393991</v>
      </c>
      <c r="D9963" s="67" t="s">
        <v>19502</v>
      </c>
    </row>
    <row r="9964" spans="1:4" ht="18.95" customHeight="1" x14ac:dyDescent="0.2">
      <c r="A9964" s="67">
        <v>33937465</v>
      </c>
      <c r="B9964" s="67" t="s">
        <v>19503</v>
      </c>
      <c r="C9964" s="68">
        <v>393746</v>
      </c>
      <c r="D9964" s="67" t="s">
        <v>19504</v>
      </c>
    </row>
    <row r="9965" spans="1:4" ht="18.95" customHeight="1" x14ac:dyDescent="0.2">
      <c r="A9965" s="67">
        <v>33937540</v>
      </c>
      <c r="B9965" s="67" t="s">
        <v>19505</v>
      </c>
      <c r="C9965" s="68">
        <v>393754</v>
      </c>
      <c r="D9965" s="67" t="s">
        <v>19506</v>
      </c>
    </row>
    <row r="9966" spans="1:4" ht="18.95" customHeight="1" x14ac:dyDescent="0.2">
      <c r="A9966" s="67">
        <v>33937625</v>
      </c>
      <c r="B9966" s="67" t="s">
        <v>19507</v>
      </c>
      <c r="C9966" s="68">
        <v>393762</v>
      </c>
      <c r="D9966" s="67" t="s">
        <v>19508</v>
      </c>
    </row>
    <row r="9967" spans="1:4" ht="18.95" customHeight="1" x14ac:dyDescent="0.2">
      <c r="A9967" s="67">
        <v>33937700</v>
      </c>
      <c r="B9967" s="67" t="s">
        <v>19509</v>
      </c>
      <c r="C9967" s="68">
        <v>393770</v>
      </c>
      <c r="D9967" s="67" t="s">
        <v>19510</v>
      </c>
    </row>
    <row r="9968" spans="1:4" ht="18.95" customHeight="1" x14ac:dyDescent="0.2">
      <c r="A9968" s="67">
        <v>33937892</v>
      </c>
      <c r="B9968" s="67" t="s">
        <v>19511</v>
      </c>
      <c r="C9968" s="68">
        <v>393789</v>
      </c>
      <c r="D9968" s="67" t="s">
        <v>19512</v>
      </c>
    </row>
    <row r="9969" spans="1:4" ht="18.95" customHeight="1" x14ac:dyDescent="0.2">
      <c r="A9969" s="67">
        <v>8711355617240</v>
      </c>
      <c r="B9969" s="67" t="s">
        <v>19513</v>
      </c>
      <c r="C9969" s="68">
        <v>983403</v>
      </c>
      <c r="D9969" s="67" t="s">
        <v>19514</v>
      </c>
    </row>
    <row r="9970" spans="1:4" ht="18.95" customHeight="1" x14ac:dyDescent="0.2">
      <c r="A9970" s="67">
        <v>8711355617257</v>
      </c>
      <c r="B9970" s="67" t="s">
        <v>19515</v>
      </c>
      <c r="C9970" s="68">
        <v>983411</v>
      </c>
      <c r="D9970" s="67" t="s">
        <v>19516</v>
      </c>
    </row>
    <row r="9971" spans="1:4" ht="18.95" customHeight="1" x14ac:dyDescent="0.2">
      <c r="A9971" s="67">
        <v>8711355976316</v>
      </c>
      <c r="B9971" s="67" t="s">
        <v>19517</v>
      </c>
      <c r="C9971" s="68">
        <v>983420</v>
      </c>
      <c r="D9971" s="67" t="s">
        <v>19518</v>
      </c>
    </row>
    <row r="9972" spans="1:4" ht="18.95" customHeight="1" x14ac:dyDescent="0.2">
      <c r="A9972" s="67">
        <v>8711355617264</v>
      </c>
      <c r="B9972" s="67" t="s">
        <v>19519</v>
      </c>
      <c r="C9972" s="68">
        <v>983438</v>
      </c>
      <c r="D9972" s="67" t="s">
        <v>19520</v>
      </c>
    </row>
    <row r="9973" spans="1:4" ht="18.95" customHeight="1" x14ac:dyDescent="0.2">
      <c r="A9973" s="67">
        <v>8711355976293</v>
      </c>
      <c r="B9973" s="67" t="s">
        <v>19521</v>
      </c>
      <c r="C9973" s="68">
        <v>983446</v>
      </c>
      <c r="D9973" s="67" t="s">
        <v>19522</v>
      </c>
    </row>
    <row r="9974" spans="1:4" ht="18.95" customHeight="1" x14ac:dyDescent="0.2">
      <c r="A9974" s="67">
        <v>8711355617219</v>
      </c>
      <c r="B9974" s="67" t="s">
        <v>19523</v>
      </c>
      <c r="C9974" s="68">
        <v>654949</v>
      </c>
      <c r="D9974" s="67" t="s">
        <v>19524</v>
      </c>
    </row>
    <row r="9975" spans="1:4" ht="18.95" customHeight="1" x14ac:dyDescent="0.2">
      <c r="A9975" s="67">
        <v>33557557</v>
      </c>
      <c r="B9975" s="67" t="s">
        <v>19525</v>
      </c>
      <c r="C9975" s="68">
        <v>355755</v>
      </c>
      <c r="D9975" s="67" t="s">
        <v>19526</v>
      </c>
    </row>
    <row r="9976" spans="1:4" ht="18.95" customHeight="1" x14ac:dyDescent="0.2">
      <c r="A9976" s="67">
        <v>7908223104785</v>
      </c>
      <c r="B9976" s="67" t="s">
        <v>19527</v>
      </c>
      <c r="C9976" s="68">
        <v>992976</v>
      </c>
      <c r="D9976" s="67" t="s">
        <v>12270</v>
      </c>
    </row>
    <row r="9977" spans="1:4" ht="18.95" customHeight="1" x14ac:dyDescent="0.2">
      <c r="A9977" s="67">
        <v>7908223104792</v>
      </c>
      <c r="B9977" s="67" t="s">
        <v>19528</v>
      </c>
      <c r="C9977" s="68">
        <v>992984</v>
      </c>
      <c r="D9977" s="67" t="s">
        <v>12272</v>
      </c>
    </row>
    <row r="9978" spans="1:4" ht="18.95" customHeight="1" x14ac:dyDescent="0.2">
      <c r="A9978" s="67">
        <v>7908223104808</v>
      </c>
      <c r="B9978" s="67" t="s">
        <v>19529</v>
      </c>
      <c r="C9978" s="68">
        <v>992992</v>
      </c>
      <c r="D9978" s="67" t="s">
        <v>12288</v>
      </c>
    </row>
    <row r="9979" spans="1:4" ht="18.95" customHeight="1" x14ac:dyDescent="0.2">
      <c r="A9979" s="67">
        <v>7908223104846</v>
      </c>
      <c r="B9979" s="67" t="s">
        <v>19530</v>
      </c>
      <c r="C9979" s="68">
        <v>993034</v>
      </c>
      <c r="D9979" s="67" t="s">
        <v>19531</v>
      </c>
    </row>
    <row r="9980" spans="1:4" ht="18.95" customHeight="1" x14ac:dyDescent="0.2">
      <c r="A9980" s="67">
        <v>7908223104853</v>
      </c>
      <c r="B9980" s="67" t="s">
        <v>19532</v>
      </c>
      <c r="C9980" s="68">
        <v>993042</v>
      </c>
      <c r="D9980" s="67" t="s">
        <v>16174</v>
      </c>
    </row>
    <row r="9981" spans="1:4" ht="18.95" customHeight="1" x14ac:dyDescent="0.2">
      <c r="A9981" s="67">
        <v>7908223104860</v>
      </c>
      <c r="B9981" s="67" t="s">
        <v>19533</v>
      </c>
      <c r="C9981" s="68">
        <v>993050</v>
      </c>
      <c r="D9981" s="67" t="s">
        <v>19534</v>
      </c>
    </row>
    <row r="9982" spans="1:4" ht="18.95" customHeight="1" x14ac:dyDescent="0.2">
      <c r="A9982" s="67">
        <v>7908223104815</v>
      </c>
      <c r="B9982" s="67" t="s">
        <v>19535</v>
      </c>
      <c r="C9982" s="68">
        <v>993000</v>
      </c>
      <c r="D9982" s="67" t="s">
        <v>15913</v>
      </c>
    </row>
    <row r="9983" spans="1:4" ht="18.95" customHeight="1" x14ac:dyDescent="0.2">
      <c r="A9983" s="67">
        <v>7908223104822</v>
      </c>
      <c r="B9983" s="67" t="s">
        <v>19536</v>
      </c>
      <c r="C9983" s="68">
        <v>993018</v>
      </c>
      <c r="D9983" s="67" t="s">
        <v>19537</v>
      </c>
    </row>
    <row r="9984" spans="1:4" ht="18.95" customHeight="1" x14ac:dyDescent="0.2">
      <c r="A9984" s="67">
        <v>7908223104839</v>
      </c>
      <c r="B9984" s="67" t="s">
        <v>19538</v>
      </c>
      <c r="C9984" s="68">
        <v>993026</v>
      </c>
      <c r="D9984" s="67" t="s">
        <v>19539</v>
      </c>
    </row>
    <row r="9985" spans="1:4" ht="18.95" customHeight="1" x14ac:dyDescent="0.2">
      <c r="A9985" s="67">
        <v>7908223104327</v>
      </c>
      <c r="B9985" s="67" t="s">
        <v>19540</v>
      </c>
      <c r="C9985" s="68">
        <v>993310</v>
      </c>
      <c r="D9985" s="67" t="s">
        <v>19541</v>
      </c>
    </row>
    <row r="9986" spans="1:4" ht="18.95" customHeight="1" x14ac:dyDescent="0.2">
      <c r="A9986" s="67">
        <v>7908223104334</v>
      </c>
      <c r="B9986" s="67" t="s">
        <v>19542</v>
      </c>
      <c r="C9986" s="68">
        <v>993328</v>
      </c>
      <c r="D9986" s="67" t="s">
        <v>19543</v>
      </c>
    </row>
    <row r="9987" spans="1:4" ht="18.95" customHeight="1" x14ac:dyDescent="0.2">
      <c r="A9987" s="67">
        <v>3330000006700</v>
      </c>
      <c r="B9987" s="67" t="s">
        <v>19544</v>
      </c>
      <c r="C9987" s="68">
        <v>355747</v>
      </c>
      <c r="D9987" s="67" t="s">
        <v>19545</v>
      </c>
    </row>
    <row r="9988" spans="1:4" ht="18.95" customHeight="1" x14ac:dyDescent="0.2">
      <c r="A9988" s="67">
        <v>3330000000463</v>
      </c>
      <c r="B9988" s="67" t="s">
        <v>19546</v>
      </c>
      <c r="C9988" s="68">
        <v>355763</v>
      </c>
      <c r="D9988" s="67" t="s">
        <v>19547</v>
      </c>
    </row>
    <row r="9989" spans="1:4" ht="18.95" customHeight="1" x14ac:dyDescent="0.2">
      <c r="A9989" s="67">
        <v>8711355642013</v>
      </c>
      <c r="B9989" s="67" t="s">
        <v>19548</v>
      </c>
      <c r="C9989" s="68">
        <v>822450</v>
      </c>
      <c r="D9989" s="67" t="s">
        <v>19549</v>
      </c>
    </row>
    <row r="9990" spans="1:4" ht="18.95" customHeight="1" x14ac:dyDescent="0.2">
      <c r="A9990" s="67">
        <v>8711355641979</v>
      </c>
      <c r="B9990" s="67" t="s">
        <v>19550</v>
      </c>
      <c r="C9990" s="68">
        <v>950203</v>
      </c>
      <c r="D9990" s="67" t="s">
        <v>19551</v>
      </c>
    </row>
    <row r="9991" spans="1:4" ht="18.95" customHeight="1" x14ac:dyDescent="0.2">
      <c r="A9991" s="67">
        <v>7908223101043</v>
      </c>
      <c r="B9991" s="67" t="s">
        <v>19552</v>
      </c>
      <c r="C9991" s="68">
        <v>293571</v>
      </c>
      <c r="D9991" s="67" t="s">
        <v>19553</v>
      </c>
    </row>
    <row r="9992" spans="1:4" ht="18.95" customHeight="1" x14ac:dyDescent="0.2">
      <c r="A9992" s="67">
        <v>3330000003716</v>
      </c>
      <c r="B9992" s="67" t="s">
        <v>19554</v>
      </c>
      <c r="C9992" s="68">
        <v>293580</v>
      </c>
      <c r="D9992" s="67" t="s">
        <v>19555</v>
      </c>
    </row>
    <row r="9993" spans="1:4" ht="18.95" customHeight="1" x14ac:dyDescent="0.2">
      <c r="A9993" s="67">
        <v>7908223101067</v>
      </c>
      <c r="B9993" s="67" t="s">
        <v>19556</v>
      </c>
      <c r="C9993" s="68">
        <v>293598</v>
      </c>
      <c r="D9993" s="67" t="s">
        <v>19557</v>
      </c>
    </row>
    <row r="9994" spans="1:4" ht="18.95" customHeight="1" x14ac:dyDescent="0.2">
      <c r="A9994" s="67">
        <v>31786164</v>
      </c>
      <c r="B9994" s="67" t="s">
        <v>19558</v>
      </c>
      <c r="C9994" s="68">
        <v>178616</v>
      </c>
      <c r="D9994" s="67" t="s">
        <v>19559</v>
      </c>
    </row>
    <row r="9995" spans="1:4" ht="18.95" customHeight="1" x14ac:dyDescent="0.2">
      <c r="A9995" s="67">
        <v>7908223101951</v>
      </c>
      <c r="B9995" s="67" t="s">
        <v>19560</v>
      </c>
      <c r="C9995" s="68">
        <v>178624</v>
      </c>
      <c r="D9995" s="67" t="s">
        <v>19561</v>
      </c>
    </row>
    <row r="9996" spans="1:4" ht="18.95" customHeight="1" x14ac:dyDescent="0.2">
      <c r="A9996" s="67">
        <v>31786324</v>
      </c>
      <c r="B9996" s="67" t="s">
        <v>19562</v>
      </c>
      <c r="C9996" s="68">
        <v>178632</v>
      </c>
      <c r="D9996" s="67" t="s">
        <v>19563</v>
      </c>
    </row>
    <row r="9997" spans="1:4" ht="18.95" customHeight="1" x14ac:dyDescent="0.2">
      <c r="A9997" s="67">
        <v>7908223101074</v>
      </c>
      <c r="B9997" s="67" t="s">
        <v>19564</v>
      </c>
      <c r="C9997" s="68">
        <v>178586</v>
      </c>
      <c r="D9997" s="67" t="s">
        <v>19565</v>
      </c>
    </row>
    <row r="9998" spans="1:4" ht="18.95" customHeight="1" x14ac:dyDescent="0.2">
      <c r="A9998" s="67">
        <v>7908223101081</v>
      </c>
      <c r="B9998" s="67" t="s">
        <v>19566</v>
      </c>
      <c r="C9998" s="68">
        <v>178594</v>
      </c>
      <c r="D9998" s="67" t="s">
        <v>19567</v>
      </c>
    </row>
    <row r="9999" spans="1:4" ht="18.95" customHeight="1" x14ac:dyDescent="0.2">
      <c r="A9999" s="67">
        <v>7908223101098</v>
      </c>
      <c r="B9999" s="67" t="s">
        <v>19568</v>
      </c>
      <c r="C9999" s="68">
        <v>178608</v>
      </c>
      <c r="D9999" s="67" t="s">
        <v>19569</v>
      </c>
    </row>
    <row r="10000" spans="1:4" ht="18.95" customHeight="1" x14ac:dyDescent="0.2">
      <c r="A10000" s="67">
        <v>7908223102477</v>
      </c>
      <c r="B10000" s="67" t="s">
        <v>19570</v>
      </c>
      <c r="C10000" s="68">
        <v>293628</v>
      </c>
      <c r="D10000" s="67" t="s">
        <v>19571</v>
      </c>
    </row>
    <row r="10001" spans="1:4" ht="18.95" customHeight="1" x14ac:dyDescent="0.2">
      <c r="A10001" s="67">
        <v>7908223102484</v>
      </c>
      <c r="B10001" s="67" t="s">
        <v>19572</v>
      </c>
      <c r="C10001" s="68">
        <v>293636</v>
      </c>
      <c r="D10001" s="67" t="s">
        <v>6867</v>
      </c>
    </row>
    <row r="10002" spans="1:4" ht="18.95" customHeight="1" x14ac:dyDescent="0.2">
      <c r="A10002" s="67">
        <v>7908223102491</v>
      </c>
      <c r="B10002" s="67" t="s">
        <v>19573</v>
      </c>
      <c r="C10002" s="68">
        <v>293644</v>
      </c>
      <c r="D10002" s="67" t="s">
        <v>19574</v>
      </c>
    </row>
    <row r="10003" spans="1:4" ht="18.95" customHeight="1" x14ac:dyDescent="0.2">
      <c r="A10003" s="67">
        <v>7898229160314</v>
      </c>
      <c r="B10003" s="67" t="s">
        <v>19575</v>
      </c>
      <c r="C10003" s="68">
        <v>158941</v>
      </c>
      <c r="D10003" s="67" t="s">
        <v>19576</v>
      </c>
    </row>
    <row r="10004" spans="1:4" ht="18.95" customHeight="1" x14ac:dyDescent="0.2">
      <c r="A10004" s="67">
        <v>7898229160321</v>
      </c>
      <c r="B10004" s="67" t="s">
        <v>19577</v>
      </c>
      <c r="C10004" s="68">
        <v>527130</v>
      </c>
      <c r="D10004" s="67" t="s">
        <v>19578</v>
      </c>
    </row>
    <row r="10005" spans="1:4" ht="18.95" customHeight="1" x14ac:dyDescent="0.2">
      <c r="A10005" s="67">
        <v>7898475612902</v>
      </c>
      <c r="B10005" s="67" t="s">
        <v>19579</v>
      </c>
      <c r="C10005" s="68">
        <v>616702</v>
      </c>
      <c r="D10005" s="67" t="s">
        <v>19580</v>
      </c>
    </row>
    <row r="10006" spans="1:4" ht="18.95" customHeight="1" x14ac:dyDescent="0.2">
      <c r="A10006" s="67">
        <v>7898229160345</v>
      </c>
      <c r="B10006" s="67" t="s">
        <v>19581</v>
      </c>
      <c r="C10006" s="68">
        <v>158950</v>
      </c>
      <c r="D10006" s="67" t="s">
        <v>19582</v>
      </c>
    </row>
    <row r="10007" spans="1:4" ht="18.95" customHeight="1" x14ac:dyDescent="0.2">
      <c r="A10007" s="67">
        <v>7898229160352</v>
      </c>
      <c r="B10007" s="67" t="s">
        <v>19583</v>
      </c>
      <c r="C10007" s="68">
        <v>527149</v>
      </c>
      <c r="D10007" s="67" t="s">
        <v>19584</v>
      </c>
    </row>
    <row r="10008" spans="1:4" ht="18.95" customHeight="1" x14ac:dyDescent="0.2">
      <c r="A10008" s="67">
        <v>7898229160369</v>
      </c>
      <c r="B10008" s="67" t="s">
        <v>19585</v>
      </c>
      <c r="C10008" s="68">
        <v>616710</v>
      </c>
      <c r="D10008" s="67" t="s">
        <v>19586</v>
      </c>
    </row>
    <row r="10009" spans="1:4" ht="18.95" customHeight="1" x14ac:dyDescent="0.2">
      <c r="A10009" s="67">
        <v>7898229160376</v>
      </c>
      <c r="B10009" s="67" t="s">
        <v>19587</v>
      </c>
      <c r="C10009" s="68">
        <v>158976</v>
      </c>
      <c r="D10009" s="67" t="s">
        <v>1675</v>
      </c>
    </row>
    <row r="10010" spans="1:4" ht="18.95" customHeight="1" x14ac:dyDescent="0.2">
      <c r="A10010" s="67">
        <v>7898229160383</v>
      </c>
      <c r="B10010" s="67" t="s">
        <v>19588</v>
      </c>
      <c r="C10010" s="68">
        <v>527157</v>
      </c>
      <c r="D10010" s="67" t="s">
        <v>19589</v>
      </c>
    </row>
    <row r="10011" spans="1:4" ht="18.95" customHeight="1" x14ac:dyDescent="0.2">
      <c r="A10011" s="67">
        <v>7898475612919</v>
      </c>
      <c r="B10011" s="67" t="s">
        <v>19590</v>
      </c>
      <c r="C10011" s="68">
        <v>616729</v>
      </c>
      <c r="D10011" s="67" t="s">
        <v>19591</v>
      </c>
    </row>
    <row r="10012" spans="1:4" ht="18.95" customHeight="1" x14ac:dyDescent="0.2">
      <c r="A10012" s="67">
        <v>7908402619598</v>
      </c>
      <c r="B10012" s="67" t="s">
        <v>19592</v>
      </c>
      <c r="C10012" s="68">
        <v>443395</v>
      </c>
      <c r="D10012" s="67" t="s">
        <v>19593</v>
      </c>
    </row>
    <row r="10013" spans="1:4" ht="18.95" customHeight="1" x14ac:dyDescent="0.2">
      <c r="A10013" s="67">
        <v>7908402619499</v>
      </c>
      <c r="B10013" s="67" t="s">
        <v>19594</v>
      </c>
      <c r="C10013" s="68">
        <v>442941</v>
      </c>
      <c r="D10013" s="67" t="s">
        <v>19595</v>
      </c>
    </row>
    <row r="10014" spans="1:4" ht="18.95" customHeight="1" x14ac:dyDescent="0.2">
      <c r="A10014" s="67">
        <v>7908402619543</v>
      </c>
      <c r="B10014" s="67" t="s">
        <v>19596</v>
      </c>
      <c r="C10014" s="68">
        <v>443042</v>
      </c>
      <c r="D10014" s="67" t="s">
        <v>19597</v>
      </c>
    </row>
    <row r="10015" spans="1:4" ht="18.95" customHeight="1" x14ac:dyDescent="0.2">
      <c r="A10015" s="67">
        <v>7908402619567</v>
      </c>
      <c r="B10015" s="67" t="s">
        <v>19598</v>
      </c>
      <c r="C10015" s="68">
        <v>443050</v>
      </c>
      <c r="D10015" s="67" t="s">
        <v>19599</v>
      </c>
    </row>
    <row r="10016" spans="1:4" ht="18.95" customHeight="1" x14ac:dyDescent="0.2">
      <c r="A10016" s="67">
        <v>7908402619505</v>
      </c>
      <c r="B10016" s="67" t="s">
        <v>19600</v>
      </c>
      <c r="C10016" s="68">
        <v>443034</v>
      </c>
      <c r="D10016" s="67" t="s">
        <v>19601</v>
      </c>
    </row>
    <row r="10017" spans="1:4" ht="18.95" customHeight="1" x14ac:dyDescent="0.2">
      <c r="A10017" s="67">
        <v>7908402619604</v>
      </c>
      <c r="B10017" s="67" t="s">
        <v>19602</v>
      </c>
      <c r="C10017" s="68">
        <v>443417</v>
      </c>
      <c r="D10017" s="67" t="s">
        <v>19603</v>
      </c>
    </row>
    <row r="10018" spans="1:4" ht="18.95" customHeight="1" x14ac:dyDescent="0.2">
      <c r="A10018" s="67">
        <v>7908023436208</v>
      </c>
      <c r="B10018" s="67" t="s">
        <v>19604</v>
      </c>
      <c r="C10018" s="68">
        <v>562130</v>
      </c>
      <c r="D10018" s="67" t="s">
        <v>19605</v>
      </c>
    </row>
    <row r="10019" spans="1:4" ht="18.95" customHeight="1" x14ac:dyDescent="0.2">
      <c r="A10019" s="67">
        <v>32249286</v>
      </c>
      <c r="B10019" s="67" t="s">
        <v>19606</v>
      </c>
      <c r="C10019" s="68">
        <v>224928</v>
      </c>
      <c r="D10019" s="67" t="s">
        <v>19607</v>
      </c>
    </row>
    <row r="10020" spans="1:4" ht="18.95" customHeight="1" x14ac:dyDescent="0.2">
      <c r="A10020" s="67">
        <v>32249446</v>
      </c>
      <c r="B10020" s="67" t="s">
        <v>19608</v>
      </c>
      <c r="C10020" s="68">
        <v>224944</v>
      </c>
      <c r="D10020" s="67" t="s">
        <v>19609</v>
      </c>
    </row>
    <row r="10021" spans="1:4" ht="18.95" customHeight="1" x14ac:dyDescent="0.2">
      <c r="A10021" s="67">
        <v>7909095031469</v>
      </c>
      <c r="B10021" s="67" t="s">
        <v>19610</v>
      </c>
      <c r="C10021" s="68">
        <v>807001</v>
      </c>
      <c r="D10021" s="67" t="s">
        <v>19611</v>
      </c>
    </row>
    <row r="10022" spans="1:4" ht="18.95" customHeight="1" x14ac:dyDescent="0.2">
      <c r="A10022" s="67">
        <v>7909095031513</v>
      </c>
      <c r="B10022" s="67" t="s">
        <v>19612</v>
      </c>
      <c r="C10022" s="68">
        <v>807028</v>
      </c>
      <c r="D10022" s="67" t="s">
        <v>19613</v>
      </c>
    </row>
    <row r="10023" spans="1:4" ht="18.95" customHeight="1" x14ac:dyDescent="0.2">
      <c r="A10023" s="67">
        <v>7909095031476</v>
      </c>
      <c r="B10023" s="67" t="s">
        <v>19614</v>
      </c>
      <c r="C10023" s="68">
        <v>807010</v>
      </c>
      <c r="D10023" s="67" t="s">
        <v>19615</v>
      </c>
    </row>
    <row r="10024" spans="1:4" ht="18.95" customHeight="1" x14ac:dyDescent="0.2">
      <c r="A10024" s="67">
        <v>7909095031520</v>
      </c>
      <c r="B10024" s="67" t="s">
        <v>19616</v>
      </c>
      <c r="C10024" s="68">
        <v>807036</v>
      </c>
      <c r="D10024" s="67" t="s">
        <v>19617</v>
      </c>
    </row>
    <row r="10025" spans="1:4" ht="18.95" customHeight="1" x14ac:dyDescent="0.2">
      <c r="A10025" s="67">
        <v>7898350860060</v>
      </c>
      <c r="B10025" s="67" t="s">
        <v>19618</v>
      </c>
      <c r="C10025" s="68">
        <v>214680</v>
      </c>
      <c r="D10025" s="67" t="s">
        <v>19619</v>
      </c>
    </row>
    <row r="10026" spans="1:4" ht="18.95" customHeight="1" x14ac:dyDescent="0.2">
      <c r="A10026" s="67">
        <v>7898350860114</v>
      </c>
      <c r="B10026" s="67" t="s">
        <v>19620</v>
      </c>
      <c r="C10026" s="68">
        <v>214663</v>
      </c>
      <c r="D10026" s="67" t="s">
        <v>19621</v>
      </c>
    </row>
    <row r="10027" spans="1:4" ht="18.95" customHeight="1" x14ac:dyDescent="0.2">
      <c r="A10027" s="67">
        <v>7898350860107</v>
      </c>
      <c r="B10027" s="67" t="s">
        <v>19622</v>
      </c>
      <c r="C10027" s="68">
        <v>214671</v>
      </c>
      <c r="D10027" s="67" t="s">
        <v>19623</v>
      </c>
    </row>
    <row r="10028" spans="1:4" ht="18.95" customHeight="1" x14ac:dyDescent="0.2">
      <c r="A10028" s="67">
        <v>7898350860121</v>
      </c>
      <c r="B10028" s="67" t="s">
        <v>19624</v>
      </c>
      <c r="C10028" s="68">
        <v>213420</v>
      </c>
      <c r="D10028" s="67" t="s">
        <v>19625</v>
      </c>
    </row>
    <row r="10029" spans="1:4" ht="18.95" customHeight="1" x14ac:dyDescent="0.2">
      <c r="A10029" s="67">
        <v>7898350861630</v>
      </c>
      <c r="B10029" s="67" t="s">
        <v>19626</v>
      </c>
      <c r="C10029" s="68">
        <v>215422</v>
      </c>
      <c r="D10029" s="67" t="s">
        <v>19627</v>
      </c>
    </row>
    <row r="10030" spans="1:4" ht="18.95" customHeight="1" x14ac:dyDescent="0.2">
      <c r="A10030" s="67">
        <v>7898350861654</v>
      </c>
      <c r="B10030" s="67" t="s">
        <v>19628</v>
      </c>
      <c r="C10030" s="68">
        <v>215694</v>
      </c>
      <c r="D10030" s="67" t="s">
        <v>19629</v>
      </c>
    </row>
    <row r="10031" spans="1:4" ht="18.95" customHeight="1" x14ac:dyDescent="0.2">
      <c r="A10031" s="67">
        <v>7898350861678</v>
      </c>
      <c r="B10031" s="67" t="s">
        <v>19630</v>
      </c>
      <c r="C10031" s="68">
        <v>219401</v>
      </c>
      <c r="D10031" s="67" t="s">
        <v>19631</v>
      </c>
    </row>
    <row r="10032" spans="1:4" ht="18.95" customHeight="1" x14ac:dyDescent="0.2">
      <c r="A10032" s="67">
        <v>7898350861562</v>
      </c>
      <c r="B10032" s="67" t="s">
        <v>19632</v>
      </c>
      <c r="C10032" s="68">
        <v>215171</v>
      </c>
      <c r="D10032" s="67" t="s">
        <v>19633</v>
      </c>
    </row>
    <row r="10033" spans="1:4" ht="18.95" customHeight="1" x14ac:dyDescent="0.2">
      <c r="A10033" s="67">
        <v>7898350860183</v>
      </c>
      <c r="B10033" s="67" t="s">
        <v>19634</v>
      </c>
      <c r="C10033" s="68">
        <v>299596</v>
      </c>
      <c r="D10033" s="67" t="s">
        <v>19635</v>
      </c>
    </row>
    <row r="10034" spans="1:4" ht="18.95" customHeight="1" x14ac:dyDescent="0.2">
      <c r="A10034" s="67">
        <v>7898350860015</v>
      </c>
      <c r="B10034" s="67" t="s">
        <v>19636</v>
      </c>
      <c r="C10034" s="68">
        <v>212733</v>
      </c>
      <c r="D10034" s="67" t="s">
        <v>19637</v>
      </c>
    </row>
    <row r="10035" spans="1:4" ht="18.95" customHeight="1" x14ac:dyDescent="0.2">
      <c r="A10035" s="67">
        <v>7898350860022</v>
      </c>
      <c r="B10035" s="67" t="s">
        <v>19638</v>
      </c>
      <c r="C10035" s="68">
        <v>212784</v>
      </c>
      <c r="D10035" s="67" t="s">
        <v>19639</v>
      </c>
    </row>
    <row r="10036" spans="1:4" ht="18.95" customHeight="1" x14ac:dyDescent="0.2">
      <c r="A10036" s="67">
        <v>7898350860169</v>
      </c>
      <c r="B10036" s="67" t="s">
        <v>19640</v>
      </c>
      <c r="C10036" s="68">
        <v>213039</v>
      </c>
      <c r="D10036" s="67" t="s">
        <v>19641</v>
      </c>
    </row>
    <row r="10037" spans="1:4" ht="18.95" customHeight="1" x14ac:dyDescent="0.2">
      <c r="A10037" s="67">
        <v>7898350860046</v>
      </c>
      <c r="B10037" s="67" t="s">
        <v>19642</v>
      </c>
      <c r="C10037" s="68">
        <v>213209</v>
      </c>
      <c r="D10037" s="67" t="s">
        <v>19643</v>
      </c>
    </row>
    <row r="10038" spans="1:4" ht="18.95" customHeight="1" x14ac:dyDescent="0.2">
      <c r="A10038" s="67">
        <v>7898350860077</v>
      </c>
      <c r="B10038" s="67" t="s">
        <v>19644</v>
      </c>
      <c r="C10038" s="68">
        <v>214701</v>
      </c>
      <c r="D10038" s="67" t="s">
        <v>19645</v>
      </c>
    </row>
    <row r="10039" spans="1:4" ht="18.95" customHeight="1" x14ac:dyDescent="0.2">
      <c r="A10039" s="67">
        <v>7898350860084</v>
      </c>
      <c r="B10039" s="67" t="s">
        <v>19646</v>
      </c>
      <c r="C10039" s="68">
        <v>214710</v>
      </c>
      <c r="D10039" s="67" t="s">
        <v>19647</v>
      </c>
    </row>
    <row r="10040" spans="1:4" ht="18.95" customHeight="1" x14ac:dyDescent="0.2">
      <c r="A10040" s="67">
        <v>7898350860091</v>
      </c>
      <c r="B10040" s="67" t="s">
        <v>19648</v>
      </c>
      <c r="C10040" s="68">
        <v>214728</v>
      </c>
      <c r="D10040" s="67" t="s">
        <v>19649</v>
      </c>
    </row>
    <row r="10041" spans="1:4" ht="18.95" customHeight="1" x14ac:dyDescent="0.2">
      <c r="A10041" s="67">
        <v>7898350860145</v>
      </c>
      <c r="B10041" s="67" t="s">
        <v>19650</v>
      </c>
      <c r="C10041" s="68">
        <v>214736</v>
      </c>
      <c r="D10041" s="67" t="s">
        <v>19651</v>
      </c>
    </row>
    <row r="10042" spans="1:4" ht="18.95" customHeight="1" x14ac:dyDescent="0.2">
      <c r="A10042" s="67">
        <v>7898350860152</v>
      </c>
      <c r="B10042" s="67" t="s">
        <v>19652</v>
      </c>
      <c r="C10042" s="68">
        <v>214744</v>
      </c>
      <c r="D10042" s="67" t="s">
        <v>19653</v>
      </c>
    </row>
    <row r="10043" spans="1:4" ht="18.95" customHeight="1" x14ac:dyDescent="0.2">
      <c r="A10043" s="67">
        <v>7908023420160</v>
      </c>
      <c r="B10043" s="67" t="s">
        <v>19654</v>
      </c>
      <c r="C10043" s="68">
        <v>561584</v>
      </c>
      <c r="D10043" s="67" t="s">
        <v>19655</v>
      </c>
    </row>
    <row r="10044" spans="1:4" ht="18.95" customHeight="1" x14ac:dyDescent="0.2">
      <c r="A10044" s="67">
        <v>7908023420177</v>
      </c>
      <c r="B10044" s="67" t="s">
        <v>19656</v>
      </c>
      <c r="C10044" s="68">
        <v>561495</v>
      </c>
      <c r="D10044" s="67" t="s">
        <v>19657</v>
      </c>
    </row>
    <row r="10045" spans="1:4" ht="18.95" customHeight="1" x14ac:dyDescent="0.2">
      <c r="A10045" s="67">
        <v>7909095031438</v>
      </c>
      <c r="B10045" s="67" t="s">
        <v>19658</v>
      </c>
      <c r="C10045" s="68">
        <v>806943</v>
      </c>
      <c r="D10045" s="67" t="s">
        <v>19659</v>
      </c>
    </row>
    <row r="10046" spans="1:4" ht="18.95" customHeight="1" x14ac:dyDescent="0.2">
      <c r="A10046" s="67">
        <v>7909095031445</v>
      </c>
      <c r="B10046" s="67" t="s">
        <v>19660</v>
      </c>
      <c r="C10046" s="68">
        <v>806951</v>
      </c>
      <c r="D10046" s="67" t="s">
        <v>19661</v>
      </c>
    </row>
    <row r="10047" spans="1:4" ht="18.95" customHeight="1" x14ac:dyDescent="0.2">
      <c r="A10047" s="67">
        <v>7909095031452</v>
      </c>
      <c r="B10047" s="67" t="s">
        <v>19662</v>
      </c>
      <c r="C10047" s="68">
        <v>806960</v>
      </c>
      <c r="D10047" s="67" t="s">
        <v>19663</v>
      </c>
    </row>
    <row r="10048" spans="1:4" ht="18.95" customHeight="1" x14ac:dyDescent="0.2">
      <c r="A10048" s="67">
        <v>8711355003104</v>
      </c>
      <c r="B10048" s="67" t="s">
        <v>19664</v>
      </c>
      <c r="C10048" s="68">
        <v>969982</v>
      </c>
      <c r="D10048" s="67" t="s">
        <v>19665</v>
      </c>
    </row>
    <row r="10049" spans="1:4" ht="18.95" customHeight="1" x14ac:dyDescent="0.2">
      <c r="A10049" s="67">
        <v>8711355003128</v>
      </c>
      <c r="B10049" s="67" t="s">
        <v>19666</v>
      </c>
      <c r="C10049" s="68">
        <v>969990</v>
      </c>
      <c r="D10049" s="67" t="s">
        <v>19667</v>
      </c>
    </row>
    <row r="10050" spans="1:4" ht="18.95" customHeight="1" x14ac:dyDescent="0.2">
      <c r="A10050" s="67">
        <v>8711355003135</v>
      </c>
      <c r="B10050" s="67" t="s">
        <v>19668</v>
      </c>
      <c r="C10050" s="68">
        <v>970000</v>
      </c>
      <c r="D10050" s="67" t="s">
        <v>19669</v>
      </c>
    </row>
    <row r="10051" spans="1:4" ht="18.95" customHeight="1" x14ac:dyDescent="0.2">
      <c r="A10051" s="67">
        <v>7908223101104</v>
      </c>
      <c r="B10051" s="67" t="s">
        <v>19670</v>
      </c>
      <c r="C10051" s="68">
        <v>868973</v>
      </c>
      <c r="D10051" s="67" t="s">
        <v>3689</v>
      </c>
    </row>
    <row r="10052" spans="1:4" ht="18.95" customHeight="1" x14ac:dyDescent="0.2">
      <c r="A10052" s="67">
        <v>7908223101111</v>
      </c>
      <c r="B10052" s="67" t="s">
        <v>19671</v>
      </c>
      <c r="C10052" s="68">
        <v>868981</v>
      </c>
      <c r="D10052" s="67" t="s">
        <v>19672</v>
      </c>
    </row>
    <row r="10053" spans="1:4" ht="18.95" customHeight="1" x14ac:dyDescent="0.2">
      <c r="A10053" s="67">
        <v>7908223101128</v>
      </c>
      <c r="B10053" s="67" t="s">
        <v>19673</v>
      </c>
      <c r="C10053" s="68">
        <v>868990</v>
      </c>
      <c r="D10053" s="67" t="s">
        <v>16655</v>
      </c>
    </row>
    <row r="10054" spans="1:4" ht="18.95" customHeight="1" x14ac:dyDescent="0.2">
      <c r="A10054" s="67">
        <v>7898472162837</v>
      </c>
      <c r="B10054" s="67" t="s">
        <v>19674</v>
      </c>
      <c r="C10054" s="68">
        <v>536490</v>
      </c>
      <c r="D10054" s="67" t="s">
        <v>19675</v>
      </c>
    </row>
    <row r="10055" spans="1:4" ht="18.95" customHeight="1" x14ac:dyDescent="0.2">
      <c r="A10055" s="67">
        <v>7898472162875</v>
      </c>
      <c r="B10055" s="67" t="s">
        <v>19676</v>
      </c>
      <c r="C10055" s="68">
        <v>536520</v>
      </c>
      <c r="D10055" s="67" t="s">
        <v>19677</v>
      </c>
    </row>
    <row r="10056" spans="1:4" ht="18.95" customHeight="1" x14ac:dyDescent="0.2">
      <c r="A10056" s="67">
        <v>7898472162912</v>
      </c>
      <c r="B10056" s="67" t="s">
        <v>19678</v>
      </c>
      <c r="C10056" s="68">
        <v>536555</v>
      </c>
      <c r="D10056" s="67" t="s">
        <v>19679</v>
      </c>
    </row>
    <row r="10057" spans="1:4" ht="18.95" customHeight="1" x14ac:dyDescent="0.2">
      <c r="A10057" s="67">
        <v>7898472165142</v>
      </c>
      <c r="B10057" s="67" t="s">
        <v>19680</v>
      </c>
      <c r="C10057" s="68">
        <v>536504</v>
      </c>
      <c r="D10057" s="67" t="s">
        <v>19681</v>
      </c>
    </row>
    <row r="10058" spans="1:4" ht="18.95" customHeight="1" x14ac:dyDescent="0.2">
      <c r="A10058" s="67">
        <v>7898472162899</v>
      </c>
      <c r="B10058" s="67" t="s">
        <v>19682</v>
      </c>
      <c r="C10058" s="68">
        <v>536539</v>
      </c>
      <c r="D10058" s="67" t="s">
        <v>19683</v>
      </c>
    </row>
    <row r="10059" spans="1:4" ht="18.95" customHeight="1" x14ac:dyDescent="0.2">
      <c r="A10059" s="67">
        <v>7898472162936</v>
      </c>
      <c r="B10059" s="67" t="s">
        <v>19684</v>
      </c>
      <c r="C10059" s="68">
        <v>536563</v>
      </c>
      <c r="D10059" s="67" t="s">
        <v>19685</v>
      </c>
    </row>
    <row r="10060" spans="1:4" ht="18.95" customHeight="1" x14ac:dyDescent="0.2">
      <c r="A10060" s="67">
        <v>7898472160017</v>
      </c>
      <c r="B10060" s="67" t="s">
        <v>19686</v>
      </c>
      <c r="C10060" s="68">
        <v>536482</v>
      </c>
      <c r="D10060" s="67" t="s">
        <v>19687</v>
      </c>
    </row>
    <row r="10061" spans="1:4" ht="18.95" customHeight="1" x14ac:dyDescent="0.2">
      <c r="A10061" s="67">
        <v>7898472160130</v>
      </c>
      <c r="B10061" s="67" t="s">
        <v>19688</v>
      </c>
      <c r="C10061" s="68">
        <v>536512</v>
      </c>
      <c r="D10061" s="67" t="s">
        <v>19689</v>
      </c>
    </row>
    <row r="10062" spans="1:4" ht="18.95" customHeight="1" x14ac:dyDescent="0.2">
      <c r="A10062" s="67">
        <v>7908223102507</v>
      </c>
      <c r="B10062" s="67" t="s">
        <v>19690</v>
      </c>
      <c r="C10062" s="68">
        <v>819344</v>
      </c>
      <c r="D10062" s="67" t="s">
        <v>19691</v>
      </c>
    </row>
    <row r="10063" spans="1:4" ht="18.95" customHeight="1" x14ac:dyDescent="0.2">
      <c r="A10063" s="67">
        <v>7908223101135</v>
      </c>
      <c r="B10063" s="67" t="s">
        <v>19692</v>
      </c>
      <c r="C10063" s="68">
        <v>722588</v>
      </c>
      <c r="D10063" s="67" t="s">
        <v>19693</v>
      </c>
    </row>
    <row r="10064" spans="1:4" ht="18.95" customHeight="1" x14ac:dyDescent="0.2">
      <c r="A10064" s="67">
        <v>7908223101142</v>
      </c>
      <c r="B10064" s="67" t="s">
        <v>19694</v>
      </c>
      <c r="C10064" s="68">
        <v>722596</v>
      </c>
      <c r="D10064" s="67" t="s">
        <v>19695</v>
      </c>
    </row>
    <row r="10065" spans="1:4" ht="18.95" customHeight="1" x14ac:dyDescent="0.2">
      <c r="A10065" s="67">
        <v>7908223101159</v>
      </c>
      <c r="B10065" s="67" t="s">
        <v>19696</v>
      </c>
      <c r="C10065" s="68">
        <v>722600</v>
      </c>
      <c r="D10065" s="67" t="s">
        <v>19697</v>
      </c>
    </row>
    <row r="10066" spans="1:4" ht="18.95" customHeight="1" x14ac:dyDescent="0.2">
      <c r="A10066" s="67">
        <v>7908223101166</v>
      </c>
      <c r="B10066" s="67" t="s">
        <v>19698</v>
      </c>
      <c r="C10066" s="68">
        <v>722618</v>
      </c>
      <c r="D10066" s="67" t="s">
        <v>19699</v>
      </c>
    </row>
    <row r="10067" spans="1:4" ht="18.95" customHeight="1" x14ac:dyDescent="0.2">
      <c r="A10067" s="67">
        <v>7908223101173</v>
      </c>
      <c r="B10067" s="67" t="s">
        <v>19700</v>
      </c>
      <c r="C10067" s="68">
        <v>722626</v>
      </c>
      <c r="D10067" s="67" t="s">
        <v>19701</v>
      </c>
    </row>
    <row r="10068" spans="1:4" ht="18.95" customHeight="1" x14ac:dyDescent="0.2">
      <c r="A10068" s="67">
        <v>7908223101180</v>
      </c>
      <c r="B10068" s="67" t="s">
        <v>19702</v>
      </c>
      <c r="C10068" s="68">
        <v>722634</v>
      </c>
      <c r="D10068" s="67" t="s">
        <v>19703</v>
      </c>
    </row>
    <row r="10069" spans="1:4" ht="18.95" customHeight="1" x14ac:dyDescent="0.2">
      <c r="A10069" s="67">
        <v>7908223101197</v>
      </c>
      <c r="B10069" s="67" t="s">
        <v>19704</v>
      </c>
      <c r="C10069" s="68">
        <v>722642</v>
      </c>
      <c r="D10069" s="67" t="s">
        <v>19705</v>
      </c>
    </row>
    <row r="10070" spans="1:4" ht="18.95" customHeight="1" x14ac:dyDescent="0.2">
      <c r="A10070" s="67">
        <v>7908223101203</v>
      </c>
      <c r="B10070" s="67" t="s">
        <v>19706</v>
      </c>
      <c r="C10070" s="68">
        <v>722650</v>
      </c>
      <c r="D10070" s="67" t="s">
        <v>19707</v>
      </c>
    </row>
    <row r="10071" spans="1:4" ht="18.95" customHeight="1" x14ac:dyDescent="0.2">
      <c r="A10071" s="67">
        <v>7908223101210</v>
      </c>
      <c r="B10071" s="67" t="s">
        <v>19708</v>
      </c>
      <c r="C10071" s="68">
        <v>722669</v>
      </c>
      <c r="D10071" s="67" t="s">
        <v>19709</v>
      </c>
    </row>
    <row r="10072" spans="1:4" ht="18.95" customHeight="1" x14ac:dyDescent="0.2">
      <c r="A10072" s="67">
        <v>7908223101227</v>
      </c>
      <c r="B10072" s="67" t="s">
        <v>19710</v>
      </c>
      <c r="C10072" s="68">
        <v>722677</v>
      </c>
      <c r="D10072" s="67" t="s">
        <v>19711</v>
      </c>
    </row>
    <row r="10073" spans="1:4" ht="18.95" customHeight="1" x14ac:dyDescent="0.2">
      <c r="A10073" s="67">
        <v>7908223101234</v>
      </c>
      <c r="B10073" s="67" t="s">
        <v>19712</v>
      </c>
      <c r="C10073" s="68">
        <v>722685</v>
      </c>
      <c r="D10073" s="67" t="s">
        <v>19713</v>
      </c>
    </row>
    <row r="10074" spans="1:4" ht="18.95" customHeight="1" x14ac:dyDescent="0.2">
      <c r="A10074" s="67">
        <v>7908223101241</v>
      </c>
      <c r="B10074" s="67" t="s">
        <v>19714</v>
      </c>
      <c r="C10074" s="68">
        <v>722693</v>
      </c>
      <c r="D10074" s="67" t="s">
        <v>19715</v>
      </c>
    </row>
    <row r="10075" spans="1:4" ht="18.95" customHeight="1" x14ac:dyDescent="0.2">
      <c r="A10075" s="67">
        <v>3330000007264</v>
      </c>
      <c r="B10075" s="67" t="s">
        <v>19716</v>
      </c>
      <c r="C10075" s="68">
        <v>847151</v>
      </c>
      <c r="D10075" s="67" t="s">
        <v>19717</v>
      </c>
    </row>
    <row r="10076" spans="1:4" ht="18.95" customHeight="1" x14ac:dyDescent="0.2">
      <c r="A10076" s="67">
        <v>3330000007271</v>
      </c>
      <c r="B10076" s="67" t="s">
        <v>19718</v>
      </c>
      <c r="C10076" s="68">
        <v>847160</v>
      </c>
      <c r="D10076" s="67" t="s">
        <v>19719</v>
      </c>
    </row>
    <row r="10077" spans="1:4" ht="18.95" customHeight="1" x14ac:dyDescent="0.2">
      <c r="A10077" s="67">
        <v>7908223102514</v>
      </c>
      <c r="B10077" s="67" t="s">
        <v>19720</v>
      </c>
      <c r="C10077" s="68">
        <v>819360</v>
      </c>
      <c r="D10077" s="67" t="s">
        <v>19721</v>
      </c>
    </row>
    <row r="10078" spans="1:4" ht="18.95" customHeight="1" x14ac:dyDescent="0.2">
      <c r="A10078" s="67">
        <v>3330000007240</v>
      </c>
      <c r="B10078" s="67" t="s">
        <v>19722</v>
      </c>
      <c r="C10078" s="68">
        <v>847135</v>
      </c>
      <c r="D10078" s="67" t="s">
        <v>19723</v>
      </c>
    </row>
    <row r="10079" spans="1:4" ht="18.95" customHeight="1" x14ac:dyDescent="0.2">
      <c r="A10079" s="67">
        <v>3330000007257</v>
      </c>
      <c r="B10079" s="67" t="s">
        <v>19724</v>
      </c>
      <c r="C10079" s="68">
        <v>847143</v>
      </c>
      <c r="D10079" s="67" t="s">
        <v>19725</v>
      </c>
    </row>
    <row r="10080" spans="1:4" ht="18.95" customHeight="1" x14ac:dyDescent="0.2">
      <c r="A10080" s="67">
        <v>3330000007301</v>
      </c>
      <c r="B10080" s="67" t="s">
        <v>19726</v>
      </c>
      <c r="C10080" s="68">
        <v>847194</v>
      </c>
      <c r="D10080" s="67" t="s">
        <v>19727</v>
      </c>
    </row>
    <row r="10081" spans="1:4" ht="18.95" customHeight="1" x14ac:dyDescent="0.2">
      <c r="A10081" s="67">
        <v>3330000007318</v>
      </c>
      <c r="B10081" s="67" t="s">
        <v>19728</v>
      </c>
      <c r="C10081" s="68">
        <v>847208</v>
      </c>
      <c r="D10081" s="67" t="s">
        <v>19729</v>
      </c>
    </row>
    <row r="10082" spans="1:4" ht="18.95" customHeight="1" x14ac:dyDescent="0.2">
      <c r="A10082" s="67">
        <v>7908223102569</v>
      </c>
      <c r="B10082" s="67" t="s">
        <v>19730</v>
      </c>
      <c r="C10082" s="68">
        <v>819352</v>
      </c>
      <c r="D10082" s="67" t="s">
        <v>19731</v>
      </c>
    </row>
    <row r="10083" spans="1:4" ht="18.95" customHeight="1" x14ac:dyDescent="0.2">
      <c r="A10083" s="67">
        <v>7908223101272</v>
      </c>
      <c r="B10083" s="67" t="s">
        <v>19732</v>
      </c>
      <c r="C10083" s="68">
        <v>847178</v>
      </c>
      <c r="D10083" s="67" t="s">
        <v>16172</v>
      </c>
    </row>
    <row r="10084" spans="1:4" ht="18.95" customHeight="1" x14ac:dyDescent="0.2">
      <c r="A10084" s="67">
        <v>7908223101289</v>
      </c>
      <c r="B10084" s="67" t="s">
        <v>19733</v>
      </c>
      <c r="C10084" s="68">
        <v>847186</v>
      </c>
      <c r="D10084" s="67" t="s">
        <v>19734</v>
      </c>
    </row>
    <row r="10085" spans="1:4" ht="18.95" customHeight="1" x14ac:dyDescent="0.2">
      <c r="A10085" s="67">
        <v>7898472164923</v>
      </c>
      <c r="B10085" s="67" t="s">
        <v>19735</v>
      </c>
      <c r="C10085" s="68">
        <v>537667</v>
      </c>
      <c r="D10085" s="67" t="s">
        <v>19736</v>
      </c>
    </row>
    <row r="10086" spans="1:4" ht="18.95" customHeight="1" x14ac:dyDescent="0.2">
      <c r="A10086" s="67">
        <v>7898472164947</v>
      </c>
      <c r="B10086" s="67" t="s">
        <v>19737</v>
      </c>
      <c r="C10086" s="68">
        <v>537683</v>
      </c>
      <c r="D10086" s="67" t="s">
        <v>19738</v>
      </c>
    </row>
    <row r="10087" spans="1:4" ht="18.95" customHeight="1" x14ac:dyDescent="0.2">
      <c r="A10087" s="67">
        <v>7898472164954</v>
      </c>
      <c r="B10087" s="67" t="s">
        <v>19739</v>
      </c>
      <c r="C10087" s="68">
        <v>537691</v>
      </c>
      <c r="D10087" s="67" t="s">
        <v>19740</v>
      </c>
    </row>
    <row r="10088" spans="1:4" ht="18.95" customHeight="1" x14ac:dyDescent="0.2">
      <c r="A10088" s="67">
        <v>7898472160048</v>
      </c>
      <c r="B10088" s="67" t="s">
        <v>19741</v>
      </c>
      <c r="C10088" s="68">
        <v>537357</v>
      </c>
      <c r="D10088" s="67" t="s">
        <v>19742</v>
      </c>
    </row>
    <row r="10089" spans="1:4" ht="18.95" customHeight="1" x14ac:dyDescent="0.2">
      <c r="A10089" s="67">
        <v>7898472160284</v>
      </c>
      <c r="B10089" s="67" t="s">
        <v>19743</v>
      </c>
      <c r="C10089" s="68">
        <v>537373</v>
      </c>
      <c r="D10089" s="67" t="s">
        <v>19744</v>
      </c>
    </row>
    <row r="10090" spans="1:4" ht="18.95" customHeight="1" x14ac:dyDescent="0.2">
      <c r="A10090" s="67">
        <v>7898229162745</v>
      </c>
      <c r="B10090" s="67" t="s">
        <v>19745</v>
      </c>
      <c r="C10090" s="68">
        <v>579033</v>
      </c>
      <c r="D10090" s="67" t="s">
        <v>19746</v>
      </c>
    </row>
    <row r="10091" spans="1:4" ht="18.95" customHeight="1" x14ac:dyDescent="0.2">
      <c r="A10091" s="67">
        <v>7898229162738</v>
      </c>
      <c r="B10091" s="67" t="s">
        <v>19747</v>
      </c>
      <c r="C10091" s="68">
        <v>579041</v>
      </c>
      <c r="D10091" s="67" t="s">
        <v>19748</v>
      </c>
    </row>
    <row r="10092" spans="1:4" ht="18.95" customHeight="1" x14ac:dyDescent="0.2">
      <c r="A10092" s="67">
        <v>7898229162721</v>
      </c>
      <c r="B10092" s="67" t="s">
        <v>19749</v>
      </c>
      <c r="C10092" s="68">
        <v>579050</v>
      </c>
      <c r="D10092" s="67" t="s">
        <v>19750</v>
      </c>
    </row>
    <row r="10093" spans="1:4" ht="18.95" customHeight="1" x14ac:dyDescent="0.2">
      <c r="A10093" s="67">
        <v>31786409</v>
      </c>
      <c r="B10093" s="67" t="s">
        <v>19751</v>
      </c>
      <c r="C10093" s="68">
        <v>178640</v>
      </c>
      <c r="D10093" s="67" t="s">
        <v>19752</v>
      </c>
    </row>
    <row r="10094" spans="1:4" ht="18.95" customHeight="1" x14ac:dyDescent="0.2">
      <c r="A10094" s="67">
        <v>7908223101296</v>
      </c>
      <c r="B10094" s="67" t="s">
        <v>19753</v>
      </c>
      <c r="C10094" s="68">
        <v>722723</v>
      </c>
      <c r="D10094" s="67" t="s">
        <v>19754</v>
      </c>
    </row>
    <row r="10095" spans="1:4" ht="18.95" customHeight="1" x14ac:dyDescent="0.2">
      <c r="A10095" s="67">
        <v>7908223101302</v>
      </c>
      <c r="B10095" s="67" t="s">
        <v>19755</v>
      </c>
      <c r="C10095" s="68">
        <v>301604</v>
      </c>
      <c r="D10095" s="67" t="s">
        <v>19756</v>
      </c>
    </row>
    <row r="10096" spans="1:4" ht="18.95" customHeight="1" x14ac:dyDescent="0.2">
      <c r="A10096" s="67">
        <v>7908223101319</v>
      </c>
      <c r="B10096" s="67" t="s">
        <v>19757</v>
      </c>
      <c r="C10096" s="68">
        <v>302546</v>
      </c>
      <c r="D10096" s="67" t="s">
        <v>19758</v>
      </c>
    </row>
    <row r="10097" spans="1:4" ht="18.95" customHeight="1" x14ac:dyDescent="0.2">
      <c r="A10097" s="67">
        <v>7908223101326</v>
      </c>
      <c r="B10097" s="67" t="s">
        <v>19759</v>
      </c>
      <c r="C10097" s="68">
        <v>302554</v>
      </c>
      <c r="D10097" s="67" t="s">
        <v>1801</v>
      </c>
    </row>
    <row r="10098" spans="1:4" ht="18.95" customHeight="1" x14ac:dyDescent="0.2">
      <c r="A10098" s="67">
        <v>7908223101333</v>
      </c>
      <c r="B10098" s="67" t="s">
        <v>19760</v>
      </c>
      <c r="C10098" s="68">
        <v>302562</v>
      </c>
      <c r="D10098" s="67" t="s">
        <v>19761</v>
      </c>
    </row>
    <row r="10099" spans="1:4" ht="18.95" customHeight="1" x14ac:dyDescent="0.2">
      <c r="A10099" s="67">
        <v>7908223101340</v>
      </c>
      <c r="B10099" s="67" t="s">
        <v>19762</v>
      </c>
      <c r="C10099" s="68">
        <v>302570</v>
      </c>
      <c r="D10099" s="67" t="s">
        <v>19763</v>
      </c>
    </row>
    <row r="10100" spans="1:4" ht="18.95" customHeight="1" x14ac:dyDescent="0.2">
      <c r="A10100" s="67">
        <v>7908223101357</v>
      </c>
      <c r="B10100" s="67" t="s">
        <v>19764</v>
      </c>
      <c r="C10100" s="68">
        <v>302589</v>
      </c>
      <c r="D10100" s="67" t="s">
        <v>19765</v>
      </c>
    </row>
    <row r="10101" spans="1:4" ht="18.95" customHeight="1" x14ac:dyDescent="0.2">
      <c r="A10101" s="67">
        <v>7908223101364</v>
      </c>
      <c r="B10101" s="67" t="s">
        <v>19766</v>
      </c>
      <c r="C10101" s="68">
        <v>302597</v>
      </c>
      <c r="D10101" s="67" t="s">
        <v>19767</v>
      </c>
    </row>
    <row r="10102" spans="1:4" ht="18.95" customHeight="1" x14ac:dyDescent="0.2">
      <c r="A10102" s="67">
        <v>7908223101371</v>
      </c>
      <c r="B10102" s="67" t="s">
        <v>19768</v>
      </c>
      <c r="C10102" s="68">
        <v>302600</v>
      </c>
      <c r="D10102" s="67" t="s">
        <v>2254</v>
      </c>
    </row>
    <row r="10103" spans="1:4" ht="18.95" customHeight="1" x14ac:dyDescent="0.2">
      <c r="A10103" s="67">
        <v>31786591</v>
      </c>
      <c r="B10103" s="67" t="s">
        <v>19769</v>
      </c>
      <c r="C10103" s="68">
        <v>178659</v>
      </c>
      <c r="D10103" s="67" t="s">
        <v>19770</v>
      </c>
    </row>
    <row r="10104" spans="1:4" ht="18.95" customHeight="1" x14ac:dyDescent="0.2">
      <c r="A10104" s="67">
        <v>7908223101388</v>
      </c>
      <c r="B10104" s="67" t="s">
        <v>19771</v>
      </c>
      <c r="C10104" s="68">
        <v>302619</v>
      </c>
      <c r="D10104" s="67" t="s">
        <v>19772</v>
      </c>
    </row>
    <row r="10105" spans="1:4" ht="18.95" customHeight="1" x14ac:dyDescent="0.2">
      <c r="A10105" s="67">
        <v>31786676</v>
      </c>
      <c r="B10105" s="67" t="s">
        <v>19773</v>
      </c>
      <c r="C10105" s="68">
        <v>178667</v>
      </c>
      <c r="D10105" s="67" t="s">
        <v>19774</v>
      </c>
    </row>
    <row r="10106" spans="1:4" ht="18.95" customHeight="1" x14ac:dyDescent="0.2">
      <c r="A10106" s="67">
        <v>7908223101395</v>
      </c>
      <c r="B10106" s="67" t="s">
        <v>19775</v>
      </c>
      <c r="C10106" s="68">
        <v>302627</v>
      </c>
      <c r="D10106" s="67" t="s">
        <v>19776</v>
      </c>
    </row>
    <row r="10107" spans="1:4" ht="18.95" customHeight="1" x14ac:dyDescent="0.2">
      <c r="A10107" s="67">
        <v>7908223101401</v>
      </c>
      <c r="B10107" s="67" t="s">
        <v>19777</v>
      </c>
      <c r="C10107" s="68">
        <v>302635</v>
      </c>
      <c r="D10107" s="67" t="s">
        <v>19778</v>
      </c>
    </row>
    <row r="10108" spans="1:4" ht="18.95" customHeight="1" x14ac:dyDescent="0.2">
      <c r="A10108" s="67">
        <v>7899167700785</v>
      </c>
      <c r="B10108" s="67" t="s">
        <v>19779</v>
      </c>
      <c r="C10108" s="68">
        <v>233714</v>
      </c>
      <c r="D10108" s="67" t="s">
        <v>19780</v>
      </c>
    </row>
    <row r="10109" spans="1:4" ht="18.95" customHeight="1" x14ac:dyDescent="0.2">
      <c r="A10109" s="67">
        <v>32337228</v>
      </c>
      <c r="B10109" s="67" t="s">
        <v>19781</v>
      </c>
      <c r="C10109" s="68">
        <v>233722</v>
      </c>
      <c r="D10109" s="67" t="s">
        <v>19782</v>
      </c>
    </row>
    <row r="10110" spans="1:4" ht="18.95" customHeight="1" x14ac:dyDescent="0.2">
      <c r="A10110" s="67">
        <v>7899167700808</v>
      </c>
      <c r="B10110" s="67" t="s">
        <v>19783</v>
      </c>
      <c r="C10110" s="68">
        <v>233730</v>
      </c>
      <c r="D10110" s="67" t="s">
        <v>19784</v>
      </c>
    </row>
    <row r="10111" spans="1:4" ht="18.95" customHeight="1" x14ac:dyDescent="0.2">
      <c r="A10111" s="67">
        <v>4440000000208</v>
      </c>
      <c r="B10111" s="67" t="s">
        <v>19785</v>
      </c>
      <c r="C10111" s="68">
        <v>255920</v>
      </c>
      <c r="D10111" s="67" t="s">
        <v>175</v>
      </c>
    </row>
    <row r="10112" spans="1:4" ht="18.95" customHeight="1" x14ac:dyDescent="0.2">
      <c r="A10112" s="67">
        <v>4440000000178</v>
      </c>
      <c r="B10112" s="67" t="s">
        <v>19786</v>
      </c>
      <c r="C10112" s="68">
        <v>255882</v>
      </c>
      <c r="D10112" s="67" t="s">
        <v>175</v>
      </c>
    </row>
    <row r="10113" spans="1:4" ht="18.95" customHeight="1" x14ac:dyDescent="0.2">
      <c r="A10113" s="67">
        <v>4440000000215</v>
      </c>
      <c r="B10113" s="67" t="s">
        <v>19787</v>
      </c>
      <c r="C10113" s="68">
        <v>255939</v>
      </c>
      <c r="D10113" s="67" t="s">
        <v>175</v>
      </c>
    </row>
    <row r="10114" spans="1:4" ht="18.95" customHeight="1" x14ac:dyDescent="0.2">
      <c r="A10114" s="67">
        <v>4440000000185</v>
      </c>
      <c r="B10114" s="67" t="s">
        <v>19788</v>
      </c>
      <c r="C10114" s="68">
        <v>255890</v>
      </c>
      <c r="D10114" s="67" t="s">
        <v>175</v>
      </c>
    </row>
    <row r="10115" spans="1:4" ht="18.95" customHeight="1" x14ac:dyDescent="0.2">
      <c r="A10115" s="67">
        <v>4440000000222</v>
      </c>
      <c r="B10115" s="67" t="s">
        <v>19789</v>
      </c>
      <c r="C10115" s="68">
        <v>255947</v>
      </c>
      <c r="D10115" s="67" t="s">
        <v>175</v>
      </c>
    </row>
    <row r="10116" spans="1:4" ht="18.95" customHeight="1" x14ac:dyDescent="0.2">
      <c r="A10116" s="67">
        <v>4440000000192</v>
      </c>
      <c r="B10116" s="67" t="s">
        <v>19790</v>
      </c>
      <c r="C10116" s="68">
        <v>255904</v>
      </c>
      <c r="D10116" s="67" t="s">
        <v>175</v>
      </c>
    </row>
    <row r="10117" spans="1:4" ht="18.95" customHeight="1" x14ac:dyDescent="0.2">
      <c r="A10117" s="67">
        <v>7899167700488</v>
      </c>
      <c r="B10117" s="67" t="s">
        <v>19791</v>
      </c>
      <c r="C10117" s="68">
        <v>271608</v>
      </c>
      <c r="D10117" s="67" t="s">
        <v>19792</v>
      </c>
    </row>
    <row r="10118" spans="1:4" ht="18.95" customHeight="1" x14ac:dyDescent="0.2">
      <c r="A10118" s="67">
        <v>32716160</v>
      </c>
      <c r="B10118" s="67" t="s">
        <v>19793</v>
      </c>
      <c r="C10118" s="68">
        <v>271616</v>
      </c>
      <c r="D10118" s="67" t="s">
        <v>19794</v>
      </c>
    </row>
    <row r="10119" spans="1:4" ht="18.95" customHeight="1" x14ac:dyDescent="0.2">
      <c r="A10119" s="67">
        <v>32716245</v>
      </c>
      <c r="B10119" s="67" t="s">
        <v>19795</v>
      </c>
      <c r="C10119" s="68">
        <v>271624</v>
      </c>
      <c r="D10119" s="67" t="s">
        <v>19796</v>
      </c>
    </row>
    <row r="10120" spans="1:4" ht="18.95" customHeight="1" x14ac:dyDescent="0.2">
      <c r="A10120" s="67">
        <v>32716320</v>
      </c>
      <c r="B10120" s="67" t="s">
        <v>19797</v>
      </c>
      <c r="C10120" s="68">
        <v>271632</v>
      </c>
      <c r="D10120" s="67" t="s">
        <v>19798</v>
      </c>
    </row>
    <row r="10121" spans="1:4" ht="18.95" customHeight="1" x14ac:dyDescent="0.2">
      <c r="A10121" s="67">
        <v>7898475614326</v>
      </c>
      <c r="B10121" s="67" t="s">
        <v>19799</v>
      </c>
      <c r="C10121" s="68">
        <v>592250</v>
      </c>
      <c r="D10121" s="67" t="s">
        <v>19800</v>
      </c>
    </row>
    <row r="10122" spans="1:4" ht="18.95" customHeight="1" x14ac:dyDescent="0.2">
      <c r="A10122" s="67">
        <v>7898475614050</v>
      </c>
      <c r="B10122" s="67" t="s">
        <v>19801</v>
      </c>
      <c r="C10122" s="68">
        <v>592234</v>
      </c>
      <c r="D10122" s="67" t="s">
        <v>19802</v>
      </c>
    </row>
    <row r="10123" spans="1:4" ht="18.95" customHeight="1" x14ac:dyDescent="0.2">
      <c r="A10123" s="67">
        <v>7898475614067</v>
      </c>
      <c r="B10123" s="67" t="s">
        <v>19803</v>
      </c>
      <c r="C10123" s="68">
        <v>592242</v>
      </c>
      <c r="D10123" s="67" t="s">
        <v>19804</v>
      </c>
    </row>
    <row r="10124" spans="1:4" ht="18.95" customHeight="1" x14ac:dyDescent="0.2">
      <c r="A10124" s="67">
        <v>7898229167443</v>
      </c>
      <c r="B10124" s="67" t="s">
        <v>19805</v>
      </c>
      <c r="C10124" s="68">
        <v>586331</v>
      </c>
      <c r="D10124" s="67" t="s">
        <v>19806</v>
      </c>
    </row>
    <row r="10125" spans="1:4" ht="18.95" customHeight="1" x14ac:dyDescent="0.2">
      <c r="A10125" s="67">
        <v>7898229167474</v>
      </c>
      <c r="B10125" s="67" t="s">
        <v>19807</v>
      </c>
      <c r="C10125" s="68">
        <v>586340</v>
      </c>
      <c r="D10125" s="67" t="s">
        <v>19808</v>
      </c>
    </row>
    <row r="10126" spans="1:4" ht="18.95" customHeight="1" x14ac:dyDescent="0.2">
      <c r="A10126" s="67">
        <v>7898229167504</v>
      </c>
      <c r="B10126" s="67" t="s">
        <v>19809</v>
      </c>
      <c r="C10126" s="68">
        <v>586358</v>
      </c>
      <c r="D10126" s="67" t="s">
        <v>1765</v>
      </c>
    </row>
    <row r="10127" spans="1:4" ht="18.95" customHeight="1" x14ac:dyDescent="0.2">
      <c r="A10127" s="67">
        <v>7898229167535</v>
      </c>
      <c r="B10127" s="67" t="s">
        <v>19810</v>
      </c>
      <c r="C10127" s="68">
        <v>586366</v>
      </c>
      <c r="D10127" s="67" t="s">
        <v>19811</v>
      </c>
    </row>
    <row r="10128" spans="1:4" ht="18.95" customHeight="1" x14ac:dyDescent="0.2">
      <c r="A10128" s="67">
        <v>7898229167566</v>
      </c>
      <c r="B10128" s="67" t="s">
        <v>19812</v>
      </c>
      <c r="C10128" s="68">
        <v>579068</v>
      </c>
      <c r="D10128" s="67" t="s">
        <v>19813</v>
      </c>
    </row>
    <row r="10129" spans="1:4" ht="18.95" customHeight="1" x14ac:dyDescent="0.2">
      <c r="A10129" s="67">
        <v>7898229167597</v>
      </c>
      <c r="B10129" s="67" t="s">
        <v>19814</v>
      </c>
      <c r="C10129" s="68">
        <v>579076</v>
      </c>
      <c r="D10129" s="67" t="s">
        <v>19815</v>
      </c>
    </row>
    <row r="10130" spans="1:4" ht="18.95" customHeight="1" x14ac:dyDescent="0.2">
      <c r="A10130" s="67">
        <v>7898229167627</v>
      </c>
      <c r="B10130" s="67" t="s">
        <v>19816</v>
      </c>
      <c r="C10130" s="68">
        <v>579084</v>
      </c>
      <c r="D10130" s="67" t="s">
        <v>2845</v>
      </c>
    </row>
    <row r="10131" spans="1:4" ht="18.95" customHeight="1" x14ac:dyDescent="0.2">
      <c r="A10131" s="67">
        <v>7898229167658</v>
      </c>
      <c r="B10131" s="67" t="s">
        <v>19817</v>
      </c>
      <c r="C10131" s="68">
        <v>579092</v>
      </c>
      <c r="D10131" s="67" t="s">
        <v>19818</v>
      </c>
    </row>
    <row r="10132" spans="1:4" ht="18.95" customHeight="1" x14ac:dyDescent="0.2">
      <c r="A10132" s="67">
        <v>7898475612087</v>
      </c>
      <c r="B10132" s="67" t="s">
        <v>19819</v>
      </c>
      <c r="C10132" s="68">
        <v>562963</v>
      </c>
      <c r="D10132" s="67" t="s">
        <v>19820</v>
      </c>
    </row>
    <row r="10133" spans="1:4" ht="18.95" customHeight="1" x14ac:dyDescent="0.2">
      <c r="A10133" s="67">
        <v>7898475612094</v>
      </c>
      <c r="B10133" s="67" t="s">
        <v>19821</v>
      </c>
      <c r="C10133" s="68">
        <v>571580</v>
      </c>
      <c r="D10133" s="67" t="s">
        <v>19822</v>
      </c>
    </row>
    <row r="10134" spans="1:4" ht="18.95" customHeight="1" x14ac:dyDescent="0.2">
      <c r="A10134" s="67">
        <v>7898475612025</v>
      </c>
      <c r="B10134" s="67" t="s">
        <v>19823</v>
      </c>
      <c r="C10134" s="68">
        <v>562998</v>
      </c>
      <c r="D10134" s="67" t="s">
        <v>19824</v>
      </c>
    </row>
    <row r="10135" spans="1:4" ht="18.95" customHeight="1" x14ac:dyDescent="0.2">
      <c r="A10135" s="67">
        <v>7898475612032</v>
      </c>
      <c r="B10135" s="67" t="s">
        <v>19825</v>
      </c>
      <c r="C10135" s="68">
        <v>571555</v>
      </c>
      <c r="D10135" s="67" t="s">
        <v>19826</v>
      </c>
    </row>
    <row r="10136" spans="1:4" ht="18.95" customHeight="1" x14ac:dyDescent="0.2">
      <c r="A10136" s="67">
        <v>7898475612049</v>
      </c>
      <c r="B10136" s="67" t="s">
        <v>19827</v>
      </c>
      <c r="C10136" s="68">
        <v>562980</v>
      </c>
      <c r="D10136" s="67" t="s">
        <v>19828</v>
      </c>
    </row>
    <row r="10137" spans="1:4" ht="18.95" customHeight="1" x14ac:dyDescent="0.2">
      <c r="A10137" s="67">
        <v>7898475612056</v>
      </c>
      <c r="B10137" s="67" t="s">
        <v>19829</v>
      </c>
      <c r="C10137" s="68">
        <v>571563</v>
      </c>
      <c r="D10137" s="67" t="s">
        <v>19830</v>
      </c>
    </row>
    <row r="10138" spans="1:4" ht="18.95" customHeight="1" x14ac:dyDescent="0.2">
      <c r="A10138" s="67">
        <v>7898475612063</v>
      </c>
      <c r="B10138" s="67" t="s">
        <v>19831</v>
      </c>
      <c r="C10138" s="68">
        <v>562971</v>
      </c>
      <c r="D10138" s="67" t="s">
        <v>19832</v>
      </c>
    </row>
    <row r="10139" spans="1:4" ht="18.95" customHeight="1" x14ac:dyDescent="0.2">
      <c r="A10139" s="67">
        <v>7898475612070</v>
      </c>
      <c r="B10139" s="67" t="s">
        <v>19833</v>
      </c>
      <c r="C10139" s="68">
        <v>571571</v>
      </c>
      <c r="D10139" s="67" t="s">
        <v>19834</v>
      </c>
    </row>
    <row r="10140" spans="1:4" ht="18.95" customHeight="1" x14ac:dyDescent="0.2">
      <c r="A10140" s="67">
        <v>7898229167467</v>
      </c>
      <c r="B10140" s="67" t="s">
        <v>19835</v>
      </c>
      <c r="C10140" s="68">
        <v>586293</v>
      </c>
      <c r="D10140" s="67" t="s">
        <v>19836</v>
      </c>
    </row>
    <row r="10141" spans="1:4" ht="18.95" customHeight="1" x14ac:dyDescent="0.2">
      <c r="A10141" s="67">
        <v>7898229160338</v>
      </c>
      <c r="B10141" s="67" t="s">
        <v>19837</v>
      </c>
      <c r="C10141" s="68">
        <v>586307</v>
      </c>
      <c r="D10141" s="67" t="s">
        <v>19838</v>
      </c>
    </row>
    <row r="10142" spans="1:4" ht="18.95" customHeight="1" x14ac:dyDescent="0.2">
      <c r="A10142" s="67">
        <v>7898229167528</v>
      </c>
      <c r="B10142" s="67" t="s">
        <v>19839</v>
      </c>
      <c r="C10142" s="68">
        <v>586315</v>
      </c>
      <c r="D10142" s="67" t="s">
        <v>19840</v>
      </c>
    </row>
    <row r="10143" spans="1:4" ht="18.95" customHeight="1" x14ac:dyDescent="0.2">
      <c r="A10143" s="67">
        <v>7898229167559</v>
      </c>
      <c r="B10143" s="67" t="s">
        <v>19841</v>
      </c>
      <c r="C10143" s="68">
        <v>586323</v>
      </c>
      <c r="D10143" s="67" t="s">
        <v>19842</v>
      </c>
    </row>
    <row r="10144" spans="1:4" ht="18.95" customHeight="1" x14ac:dyDescent="0.2">
      <c r="A10144" s="67">
        <v>7898229168341</v>
      </c>
      <c r="B10144" s="67" t="s">
        <v>19843</v>
      </c>
      <c r="C10144" s="68">
        <v>580422</v>
      </c>
      <c r="D10144" s="67" t="s">
        <v>19844</v>
      </c>
    </row>
    <row r="10145" spans="1:4" ht="18.95" customHeight="1" x14ac:dyDescent="0.2">
      <c r="A10145" s="67">
        <v>7898229167610</v>
      </c>
      <c r="B10145" s="67" t="s">
        <v>19845</v>
      </c>
      <c r="C10145" s="68">
        <v>580430</v>
      </c>
      <c r="D10145" s="67" t="s">
        <v>19846</v>
      </c>
    </row>
    <row r="10146" spans="1:4" ht="18.95" customHeight="1" x14ac:dyDescent="0.2">
      <c r="A10146" s="67">
        <v>7898229167641</v>
      </c>
      <c r="B10146" s="67" t="s">
        <v>19847</v>
      </c>
      <c r="C10146" s="68">
        <v>580449</v>
      </c>
      <c r="D10146" s="67" t="s">
        <v>19848</v>
      </c>
    </row>
    <row r="10147" spans="1:4" ht="18.95" customHeight="1" x14ac:dyDescent="0.2">
      <c r="A10147" s="67">
        <v>7898229168372</v>
      </c>
      <c r="B10147" s="67" t="s">
        <v>19849</v>
      </c>
      <c r="C10147" s="68">
        <v>580457</v>
      </c>
      <c r="D10147" s="67" t="s">
        <v>19850</v>
      </c>
    </row>
    <row r="10148" spans="1:4" ht="18.95" customHeight="1" x14ac:dyDescent="0.2">
      <c r="A10148" s="67">
        <v>31218009</v>
      </c>
      <c r="B10148" s="67" t="s">
        <v>19851</v>
      </c>
      <c r="C10148" s="68">
        <v>121800</v>
      </c>
      <c r="D10148" s="67" t="s">
        <v>19852</v>
      </c>
    </row>
    <row r="10149" spans="1:4" ht="18.95" customHeight="1" x14ac:dyDescent="0.2">
      <c r="A10149" s="67">
        <v>31218191</v>
      </c>
      <c r="B10149" s="67" t="s">
        <v>19853</v>
      </c>
      <c r="C10149" s="68">
        <v>121819</v>
      </c>
      <c r="D10149" s="67" t="s">
        <v>19854</v>
      </c>
    </row>
    <row r="10150" spans="1:4" ht="18.95" customHeight="1" x14ac:dyDescent="0.2">
      <c r="A10150" s="67">
        <v>31218276</v>
      </c>
      <c r="B10150" s="67" t="s">
        <v>19855</v>
      </c>
      <c r="C10150" s="68">
        <v>121827</v>
      </c>
      <c r="D10150" s="67" t="s">
        <v>19856</v>
      </c>
    </row>
    <row r="10151" spans="1:4" ht="18.95" customHeight="1" x14ac:dyDescent="0.2">
      <c r="A10151" s="67">
        <v>31218351</v>
      </c>
      <c r="B10151" s="67" t="s">
        <v>19857</v>
      </c>
      <c r="C10151" s="68">
        <v>121835</v>
      </c>
      <c r="D10151" s="67" t="s">
        <v>19858</v>
      </c>
    </row>
    <row r="10152" spans="1:4" ht="18.95" customHeight="1" x14ac:dyDescent="0.2">
      <c r="A10152" s="67">
        <v>31218436</v>
      </c>
      <c r="B10152" s="67" t="s">
        <v>19859</v>
      </c>
      <c r="C10152" s="68">
        <v>121843</v>
      </c>
      <c r="D10152" s="67" t="s">
        <v>19860</v>
      </c>
    </row>
    <row r="10153" spans="1:4" ht="18.95" customHeight="1" x14ac:dyDescent="0.2">
      <c r="A10153" s="67">
        <v>31218511</v>
      </c>
      <c r="B10153" s="67" t="s">
        <v>19861</v>
      </c>
      <c r="C10153" s="68">
        <v>121851</v>
      </c>
      <c r="D10153" s="67" t="s">
        <v>19862</v>
      </c>
    </row>
    <row r="10154" spans="1:4" ht="18.95" customHeight="1" x14ac:dyDescent="0.2">
      <c r="A10154" s="67">
        <v>31218603</v>
      </c>
      <c r="B10154" s="67" t="s">
        <v>19863</v>
      </c>
      <c r="C10154" s="68">
        <v>121860</v>
      </c>
      <c r="D10154" s="67" t="s">
        <v>19864</v>
      </c>
    </row>
    <row r="10155" spans="1:4" ht="18.95" customHeight="1" x14ac:dyDescent="0.2">
      <c r="A10155" s="67">
        <v>3330000010752</v>
      </c>
      <c r="B10155" s="67" t="s">
        <v>19865</v>
      </c>
      <c r="C10155" s="68">
        <v>121878</v>
      </c>
      <c r="D10155" s="67" t="s">
        <v>19866</v>
      </c>
    </row>
    <row r="10156" spans="1:4" ht="18.95" customHeight="1" x14ac:dyDescent="0.2">
      <c r="A10156" s="67">
        <v>31218863</v>
      </c>
      <c r="B10156" s="67" t="s">
        <v>19867</v>
      </c>
      <c r="C10156" s="68">
        <v>121886</v>
      </c>
      <c r="D10156" s="67" t="s">
        <v>19868</v>
      </c>
    </row>
    <row r="10157" spans="1:4" ht="18.95" customHeight="1" x14ac:dyDescent="0.2">
      <c r="A10157" s="67">
        <v>3330000010738</v>
      </c>
      <c r="B10157" s="67" t="s">
        <v>19869</v>
      </c>
      <c r="C10157" s="68">
        <v>121894</v>
      </c>
      <c r="D10157" s="67" t="s">
        <v>19870</v>
      </c>
    </row>
    <row r="10158" spans="1:4" ht="18.95" customHeight="1" x14ac:dyDescent="0.2">
      <c r="A10158" s="67">
        <v>3330000010837</v>
      </c>
      <c r="B10158" s="67" t="s">
        <v>19871</v>
      </c>
      <c r="C10158" s="68">
        <v>121908</v>
      </c>
      <c r="D10158" s="67" t="s">
        <v>19872</v>
      </c>
    </row>
    <row r="10159" spans="1:4" ht="18.95" customHeight="1" x14ac:dyDescent="0.2">
      <c r="A10159" s="67">
        <v>7908223101692</v>
      </c>
      <c r="B10159" s="67" t="s">
        <v>19873</v>
      </c>
      <c r="C10159" s="68">
        <v>722715</v>
      </c>
      <c r="D10159" s="67" t="s">
        <v>19874</v>
      </c>
    </row>
    <row r="10160" spans="1:4" ht="18.95" customHeight="1" x14ac:dyDescent="0.2">
      <c r="A10160" s="67">
        <v>3330000037964</v>
      </c>
      <c r="B10160" s="67" t="s">
        <v>19875</v>
      </c>
      <c r="C10160" s="68">
        <v>722707</v>
      </c>
      <c r="D10160" s="67" t="s">
        <v>19876</v>
      </c>
    </row>
    <row r="10161" spans="1:4" ht="18.95" customHeight="1" x14ac:dyDescent="0.2">
      <c r="A10161" s="67">
        <v>7908223101708</v>
      </c>
      <c r="B10161" s="67" t="s">
        <v>19877</v>
      </c>
      <c r="C10161" s="68">
        <v>153508</v>
      </c>
      <c r="D10161" s="67" t="s">
        <v>19878</v>
      </c>
    </row>
    <row r="10162" spans="1:4" ht="18.95" customHeight="1" x14ac:dyDescent="0.2">
      <c r="A10162" s="67">
        <v>3330000009657</v>
      </c>
      <c r="B10162" s="67" t="s">
        <v>19879</v>
      </c>
      <c r="C10162" s="68">
        <v>260029</v>
      </c>
      <c r="D10162" s="67" t="s">
        <v>8374</v>
      </c>
    </row>
    <row r="10163" spans="1:4" ht="18.95" customHeight="1" x14ac:dyDescent="0.2">
      <c r="A10163" s="67">
        <v>7908223101715</v>
      </c>
      <c r="B10163" s="67" t="s">
        <v>19880</v>
      </c>
      <c r="C10163" s="68">
        <v>153524</v>
      </c>
      <c r="D10163" s="67" t="s">
        <v>2416</v>
      </c>
    </row>
    <row r="10164" spans="1:4" ht="18.95" customHeight="1" x14ac:dyDescent="0.2">
      <c r="A10164" s="67">
        <v>7908223101821</v>
      </c>
      <c r="B10164" s="67" t="s">
        <v>19881</v>
      </c>
      <c r="C10164" s="68">
        <v>260037</v>
      </c>
      <c r="D10164" s="67" t="s">
        <v>19882</v>
      </c>
    </row>
    <row r="10165" spans="1:4" ht="18.95" customHeight="1" x14ac:dyDescent="0.2">
      <c r="A10165" s="67">
        <v>7908223101722</v>
      </c>
      <c r="B10165" s="67" t="s">
        <v>19883</v>
      </c>
      <c r="C10165" s="68">
        <v>153567</v>
      </c>
      <c r="D10165" s="67" t="s">
        <v>2659</v>
      </c>
    </row>
    <row r="10166" spans="1:4" ht="18.95" customHeight="1" x14ac:dyDescent="0.2">
      <c r="A10166" s="67">
        <v>3330000009794</v>
      </c>
      <c r="B10166" s="67" t="s">
        <v>19884</v>
      </c>
      <c r="C10166" s="68">
        <v>260045</v>
      </c>
      <c r="D10166" s="67" t="s">
        <v>19885</v>
      </c>
    </row>
    <row r="10167" spans="1:4" ht="18.95" customHeight="1" x14ac:dyDescent="0.2">
      <c r="A10167" s="67">
        <v>7908223101739</v>
      </c>
      <c r="B10167" s="67" t="s">
        <v>19886</v>
      </c>
      <c r="C10167" s="68">
        <v>153583</v>
      </c>
      <c r="D10167" s="67" t="s">
        <v>3691</v>
      </c>
    </row>
    <row r="10168" spans="1:4" ht="18.95" customHeight="1" x14ac:dyDescent="0.2">
      <c r="A10168" s="67">
        <v>3330000009725</v>
      </c>
      <c r="B10168" s="67" t="s">
        <v>19887</v>
      </c>
      <c r="C10168" s="68">
        <v>260096</v>
      </c>
      <c r="D10168" s="67" t="s">
        <v>19888</v>
      </c>
    </row>
    <row r="10169" spans="1:4" ht="18.95" customHeight="1" x14ac:dyDescent="0.2">
      <c r="A10169" s="67">
        <v>3330000004058</v>
      </c>
      <c r="B10169" s="67" t="s">
        <v>19889</v>
      </c>
      <c r="C10169" s="68">
        <v>153605</v>
      </c>
      <c r="D10169" s="67" t="s">
        <v>693</v>
      </c>
    </row>
    <row r="10170" spans="1:4" ht="18.95" customHeight="1" x14ac:dyDescent="0.2">
      <c r="A10170" s="67">
        <v>3330000009664</v>
      </c>
      <c r="B10170" s="67" t="s">
        <v>19890</v>
      </c>
      <c r="C10170" s="68">
        <v>260142</v>
      </c>
      <c r="D10170" s="67" t="s">
        <v>1757</v>
      </c>
    </row>
    <row r="10171" spans="1:4" ht="18.95" customHeight="1" x14ac:dyDescent="0.2">
      <c r="A10171" s="67">
        <v>7908223101753</v>
      </c>
      <c r="B10171" s="67" t="s">
        <v>19891</v>
      </c>
      <c r="C10171" s="68">
        <v>153613</v>
      </c>
      <c r="D10171" s="67" t="s">
        <v>19892</v>
      </c>
    </row>
    <row r="10172" spans="1:4" ht="18.95" customHeight="1" x14ac:dyDescent="0.2">
      <c r="A10172" s="67">
        <v>3330000009732</v>
      </c>
      <c r="B10172" s="67" t="s">
        <v>19893</v>
      </c>
      <c r="C10172" s="68">
        <v>260169</v>
      </c>
      <c r="D10172" s="67" t="s">
        <v>19894</v>
      </c>
    </row>
    <row r="10173" spans="1:4" ht="18.95" customHeight="1" x14ac:dyDescent="0.2">
      <c r="A10173" s="67">
        <v>3330000004072</v>
      </c>
      <c r="B10173" s="67" t="s">
        <v>19895</v>
      </c>
      <c r="C10173" s="68">
        <v>153630</v>
      </c>
      <c r="D10173" s="67" t="s">
        <v>19896</v>
      </c>
    </row>
    <row r="10174" spans="1:4" ht="18.95" customHeight="1" x14ac:dyDescent="0.2">
      <c r="A10174" s="67">
        <v>7908223101876</v>
      </c>
      <c r="B10174" s="67" t="s">
        <v>19897</v>
      </c>
      <c r="C10174" s="68">
        <v>260185</v>
      </c>
      <c r="D10174" s="67" t="s">
        <v>3982</v>
      </c>
    </row>
    <row r="10175" spans="1:4" ht="18.95" customHeight="1" x14ac:dyDescent="0.2">
      <c r="A10175" s="67">
        <v>3330000004089</v>
      </c>
      <c r="B10175" s="67" t="s">
        <v>19898</v>
      </c>
      <c r="C10175" s="68">
        <v>153648</v>
      </c>
      <c r="D10175" s="67" t="s">
        <v>19899</v>
      </c>
    </row>
    <row r="10176" spans="1:4" ht="18.95" customHeight="1" x14ac:dyDescent="0.2">
      <c r="A10176" s="67">
        <v>3330000009749</v>
      </c>
      <c r="B10176" s="67" t="s">
        <v>19900</v>
      </c>
      <c r="C10176" s="68">
        <v>260207</v>
      </c>
      <c r="D10176" s="67" t="s">
        <v>19901</v>
      </c>
    </row>
    <row r="10177" spans="1:4" ht="18.95" customHeight="1" x14ac:dyDescent="0.2">
      <c r="A10177" s="67">
        <v>3330000004096</v>
      </c>
      <c r="B10177" s="67" t="s">
        <v>19902</v>
      </c>
      <c r="C10177" s="68">
        <v>133779</v>
      </c>
      <c r="D10177" s="67" t="s">
        <v>19903</v>
      </c>
    </row>
    <row r="10178" spans="1:4" ht="18.95" customHeight="1" x14ac:dyDescent="0.2">
      <c r="A10178" s="67">
        <v>3330000009886</v>
      </c>
      <c r="B10178" s="67" t="s">
        <v>19904</v>
      </c>
      <c r="C10178" s="68">
        <v>260223</v>
      </c>
      <c r="D10178" s="67" t="s">
        <v>19905</v>
      </c>
    </row>
    <row r="10179" spans="1:4" ht="18.95" customHeight="1" x14ac:dyDescent="0.2">
      <c r="A10179" s="67">
        <v>3330000004102</v>
      </c>
      <c r="B10179" s="67" t="s">
        <v>19906</v>
      </c>
      <c r="C10179" s="68">
        <v>153656</v>
      </c>
      <c r="D10179" s="67" t="s">
        <v>19907</v>
      </c>
    </row>
    <row r="10180" spans="1:4" ht="18.95" customHeight="1" x14ac:dyDescent="0.2">
      <c r="A10180" s="67">
        <v>32602319</v>
      </c>
      <c r="B10180" s="67" t="s">
        <v>19908</v>
      </c>
      <c r="C10180" s="68">
        <v>260231</v>
      </c>
      <c r="D10180" s="67" t="s">
        <v>19909</v>
      </c>
    </row>
    <row r="10181" spans="1:4" ht="18.95" customHeight="1" x14ac:dyDescent="0.2">
      <c r="A10181" s="67">
        <v>3330000004119</v>
      </c>
      <c r="B10181" s="67" t="s">
        <v>19910</v>
      </c>
      <c r="C10181" s="68">
        <v>293610</v>
      </c>
      <c r="D10181" s="67" t="s">
        <v>19911</v>
      </c>
    </row>
    <row r="10182" spans="1:4" ht="18.95" customHeight="1" x14ac:dyDescent="0.2">
      <c r="A10182" s="67">
        <v>7908053421151</v>
      </c>
      <c r="B10182" s="67" t="s">
        <v>19912</v>
      </c>
      <c r="C10182" s="68">
        <v>900036</v>
      </c>
      <c r="D10182" s="67" t="s">
        <v>19913</v>
      </c>
    </row>
    <row r="10183" spans="1:4" ht="18.95" customHeight="1" x14ac:dyDescent="0.2">
      <c r="A10183" s="67">
        <v>7908053421144</v>
      </c>
      <c r="B10183" s="67" t="s">
        <v>19914</v>
      </c>
      <c r="C10183" s="68">
        <v>900028</v>
      </c>
      <c r="D10183" s="67" t="s">
        <v>19915</v>
      </c>
    </row>
    <row r="10184" spans="1:4" ht="18.95" customHeight="1" x14ac:dyDescent="0.2">
      <c r="A10184" s="67">
        <v>7891560043780</v>
      </c>
      <c r="B10184" s="67" t="s">
        <v>19916</v>
      </c>
      <c r="C10184" s="68">
        <v>506044</v>
      </c>
      <c r="D10184" s="67" t="s">
        <v>19917</v>
      </c>
    </row>
    <row r="10185" spans="1:4" ht="18.95" customHeight="1" x14ac:dyDescent="0.2">
      <c r="A10185" s="67">
        <v>7891560043742</v>
      </c>
      <c r="B10185" s="67" t="s">
        <v>19918</v>
      </c>
      <c r="C10185" s="68">
        <v>506222</v>
      </c>
      <c r="D10185" s="67" t="s">
        <v>19919</v>
      </c>
    </row>
    <row r="10186" spans="1:4" ht="18.95" customHeight="1" x14ac:dyDescent="0.2">
      <c r="A10186" s="67">
        <v>7891560000653</v>
      </c>
      <c r="B10186" s="67" t="s">
        <v>19920</v>
      </c>
      <c r="C10186" s="68">
        <v>765791</v>
      </c>
      <c r="D10186" s="67" t="s">
        <v>19921</v>
      </c>
    </row>
    <row r="10187" spans="1:4" ht="18.95" customHeight="1" x14ac:dyDescent="0.2">
      <c r="A10187" s="67">
        <v>7898478756665</v>
      </c>
      <c r="B10187" s="67" t="s">
        <v>19922</v>
      </c>
      <c r="C10187" s="68">
        <v>586412</v>
      </c>
      <c r="D10187" s="67" t="s">
        <v>19923</v>
      </c>
    </row>
    <row r="10188" spans="1:4" ht="18.95" customHeight="1" x14ac:dyDescent="0.2">
      <c r="A10188" s="67">
        <v>7898478756641</v>
      </c>
      <c r="B10188" s="67" t="s">
        <v>19924</v>
      </c>
      <c r="C10188" s="68">
        <v>586390</v>
      </c>
      <c r="D10188" s="67" t="s">
        <v>19925</v>
      </c>
    </row>
    <row r="10189" spans="1:4" ht="18.95" customHeight="1" x14ac:dyDescent="0.2">
      <c r="A10189" s="67">
        <v>7898478756610</v>
      </c>
      <c r="B10189" s="67" t="s">
        <v>19926</v>
      </c>
      <c r="C10189" s="68">
        <v>586382</v>
      </c>
      <c r="D10189" s="67" t="s">
        <v>19927</v>
      </c>
    </row>
    <row r="10190" spans="1:4" ht="18.95" customHeight="1" x14ac:dyDescent="0.2">
      <c r="A10190" s="67">
        <v>7898478756689</v>
      </c>
      <c r="B10190" s="67" t="s">
        <v>19928</v>
      </c>
      <c r="C10190" s="68">
        <v>586420</v>
      </c>
      <c r="D10190" s="67" t="s">
        <v>19929</v>
      </c>
    </row>
    <row r="10191" spans="1:4" ht="18.95" customHeight="1" x14ac:dyDescent="0.2">
      <c r="A10191" s="67">
        <v>7898478756658</v>
      </c>
      <c r="B10191" s="67" t="s">
        <v>19930</v>
      </c>
      <c r="C10191" s="68">
        <v>586404</v>
      </c>
      <c r="D10191" s="67" t="s">
        <v>19931</v>
      </c>
    </row>
    <row r="10192" spans="1:4" ht="18.95" customHeight="1" x14ac:dyDescent="0.2">
      <c r="A10192" s="67">
        <v>7898478756603</v>
      </c>
      <c r="B10192" s="67" t="s">
        <v>19932</v>
      </c>
      <c r="C10192" s="68">
        <v>586374</v>
      </c>
      <c r="D10192" s="67" t="s">
        <v>19933</v>
      </c>
    </row>
    <row r="10193" spans="1:4" ht="18.95" customHeight="1" x14ac:dyDescent="0.2">
      <c r="A10193" s="67">
        <v>7898929084071</v>
      </c>
      <c r="B10193" s="67" t="s">
        <v>19934</v>
      </c>
      <c r="C10193" s="68">
        <v>586455</v>
      </c>
      <c r="D10193" s="67" t="s">
        <v>19935</v>
      </c>
    </row>
    <row r="10194" spans="1:4" ht="18.95" customHeight="1" x14ac:dyDescent="0.2">
      <c r="A10194" s="67">
        <v>7898929084095</v>
      </c>
      <c r="B10194" s="67" t="s">
        <v>19936</v>
      </c>
      <c r="C10194" s="68">
        <v>544787</v>
      </c>
      <c r="D10194" s="67" t="s">
        <v>19937</v>
      </c>
    </row>
    <row r="10195" spans="1:4" ht="18.95" customHeight="1" x14ac:dyDescent="0.2">
      <c r="A10195" s="67">
        <v>7898929084026</v>
      </c>
      <c r="B10195" s="67" t="s">
        <v>19938</v>
      </c>
      <c r="C10195" s="68">
        <v>586439</v>
      </c>
      <c r="D10195" s="67" t="s">
        <v>19939</v>
      </c>
    </row>
    <row r="10196" spans="1:4" ht="18.95" customHeight="1" x14ac:dyDescent="0.2">
      <c r="A10196" s="67">
        <v>7898929084187</v>
      </c>
      <c r="B10196" s="67" t="s">
        <v>19940</v>
      </c>
      <c r="C10196" s="68">
        <v>587281</v>
      </c>
      <c r="D10196" s="67" t="s">
        <v>19941</v>
      </c>
    </row>
    <row r="10197" spans="1:4" ht="18.95" customHeight="1" x14ac:dyDescent="0.2">
      <c r="A10197" s="67">
        <v>7898478756092</v>
      </c>
      <c r="B10197" s="67" t="s">
        <v>19942</v>
      </c>
      <c r="C10197" s="68">
        <v>587273</v>
      </c>
      <c r="D10197" s="67" t="s">
        <v>19943</v>
      </c>
    </row>
    <row r="10198" spans="1:4" ht="18.95" customHeight="1" x14ac:dyDescent="0.2">
      <c r="A10198" s="67">
        <v>7898929084132</v>
      </c>
      <c r="B10198" s="67" t="s">
        <v>19944</v>
      </c>
      <c r="C10198" s="68">
        <v>587265</v>
      </c>
      <c r="D10198" s="67" t="s">
        <v>19945</v>
      </c>
    </row>
    <row r="10199" spans="1:4" ht="18.95" customHeight="1" x14ac:dyDescent="0.2">
      <c r="A10199" s="67">
        <v>7891560022303</v>
      </c>
      <c r="B10199" s="67" t="s">
        <v>19946</v>
      </c>
      <c r="C10199" s="68">
        <v>513792</v>
      </c>
      <c r="D10199" s="67" t="s">
        <v>19947</v>
      </c>
    </row>
    <row r="10200" spans="1:4" ht="18.95" customHeight="1" x14ac:dyDescent="0.2">
      <c r="A10200" s="67">
        <v>7891560022297</v>
      </c>
      <c r="B10200" s="67" t="s">
        <v>19948</v>
      </c>
      <c r="C10200" s="68">
        <v>513784</v>
      </c>
      <c r="D10200" s="67" t="s">
        <v>19949</v>
      </c>
    </row>
    <row r="10201" spans="1:4" ht="18.95" customHeight="1" x14ac:dyDescent="0.2">
      <c r="A10201" s="67">
        <v>7898551899258</v>
      </c>
      <c r="B10201" s="67" t="s">
        <v>19950</v>
      </c>
      <c r="C10201" s="68">
        <v>541923</v>
      </c>
      <c r="D10201" s="67" t="s">
        <v>19951</v>
      </c>
    </row>
    <row r="10202" spans="1:4" ht="18.95" customHeight="1" x14ac:dyDescent="0.2">
      <c r="A10202" s="67">
        <v>7898551899265</v>
      </c>
      <c r="B10202" s="67" t="s">
        <v>19952</v>
      </c>
      <c r="C10202" s="68">
        <v>541966</v>
      </c>
      <c r="D10202" s="67" t="s">
        <v>19953</v>
      </c>
    </row>
    <row r="10203" spans="1:4" ht="18.95" customHeight="1" x14ac:dyDescent="0.2">
      <c r="A10203" s="67">
        <v>7898551890682</v>
      </c>
      <c r="B10203" s="67" t="s">
        <v>19954</v>
      </c>
      <c r="C10203" s="68">
        <v>778524</v>
      </c>
      <c r="D10203" s="67" t="s">
        <v>19955</v>
      </c>
    </row>
    <row r="10204" spans="1:4" ht="18.95" customHeight="1" x14ac:dyDescent="0.2">
      <c r="A10204" s="67">
        <v>7898551890705</v>
      </c>
      <c r="B10204" s="67" t="s">
        <v>19956</v>
      </c>
      <c r="C10204" s="68">
        <v>778567</v>
      </c>
      <c r="D10204" s="67" t="s">
        <v>19957</v>
      </c>
    </row>
    <row r="10205" spans="1:4" ht="18.95" customHeight="1" x14ac:dyDescent="0.2">
      <c r="A10205" s="67">
        <v>7898551894505</v>
      </c>
      <c r="B10205" s="67" t="s">
        <v>19958</v>
      </c>
      <c r="C10205" s="68">
        <v>778591</v>
      </c>
      <c r="D10205" s="67" t="s">
        <v>19959</v>
      </c>
    </row>
    <row r="10206" spans="1:4" ht="18.95" customHeight="1" x14ac:dyDescent="0.2">
      <c r="A10206" s="67">
        <v>7898551899333</v>
      </c>
      <c r="B10206" s="67" t="s">
        <v>19960</v>
      </c>
      <c r="C10206" s="68">
        <v>541982</v>
      </c>
      <c r="D10206" s="67" t="s">
        <v>19961</v>
      </c>
    </row>
    <row r="10207" spans="1:4" ht="18.95" customHeight="1" x14ac:dyDescent="0.2">
      <c r="A10207" s="67">
        <v>7898551890774</v>
      </c>
      <c r="B10207" s="67" t="s">
        <v>19962</v>
      </c>
      <c r="C10207" s="68">
        <v>884553</v>
      </c>
      <c r="D10207" s="67" t="s">
        <v>19963</v>
      </c>
    </row>
    <row r="10208" spans="1:4" ht="18.95" customHeight="1" x14ac:dyDescent="0.2">
      <c r="A10208" s="67">
        <v>7898551890859</v>
      </c>
      <c r="B10208" s="67" t="s">
        <v>19964</v>
      </c>
      <c r="C10208" s="68">
        <v>884561</v>
      </c>
      <c r="D10208" s="67" t="s">
        <v>19965</v>
      </c>
    </row>
    <row r="10209" spans="1:4" ht="18.95" customHeight="1" x14ac:dyDescent="0.2">
      <c r="A10209" s="67">
        <v>7898551890699</v>
      </c>
      <c r="B10209" s="67" t="s">
        <v>19966</v>
      </c>
      <c r="C10209" s="68">
        <v>778508</v>
      </c>
      <c r="D10209" s="67" t="s">
        <v>19967</v>
      </c>
    </row>
    <row r="10210" spans="1:4" ht="18.95" customHeight="1" x14ac:dyDescent="0.2">
      <c r="A10210" s="67">
        <v>7898551890712</v>
      </c>
      <c r="B10210" s="67" t="s">
        <v>19968</v>
      </c>
      <c r="C10210" s="68">
        <v>778559</v>
      </c>
      <c r="D10210" s="67" t="s">
        <v>19969</v>
      </c>
    </row>
    <row r="10211" spans="1:4" ht="18.95" customHeight="1" x14ac:dyDescent="0.2">
      <c r="A10211" s="67">
        <v>7898551894574</v>
      </c>
      <c r="B10211" s="67" t="s">
        <v>19970</v>
      </c>
      <c r="C10211" s="68">
        <v>778583</v>
      </c>
      <c r="D10211" s="67" t="s">
        <v>19971</v>
      </c>
    </row>
    <row r="10212" spans="1:4" ht="18.95" customHeight="1" x14ac:dyDescent="0.2">
      <c r="A10212" s="67">
        <v>32806748</v>
      </c>
      <c r="B10212" s="67" t="s">
        <v>19972</v>
      </c>
      <c r="C10212" s="68">
        <v>280674</v>
      </c>
      <c r="D10212" s="67" t="s">
        <v>19973</v>
      </c>
    </row>
    <row r="10213" spans="1:4" ht="18.95" customHeight="1" x14ac:dyDescent="0.2">
      <c r="A10213" s="67">
        <v>32808018</v>
      </c>
      <c r="B10213" s="67" t="s">
        <v>19974</v>
      </c>
      <c r="C10213" s="68">
        <v>280801</v>
      </c>
      <c r="D10213" s="67" t="s">
        <v>19975</v>
      </c>
    </row>
    <row r="10214" spans="1:4" ht="18.95" customHeight="1" x14ac:dyDescent="0.2">
      <c r="A10214" s="67">
        <v>32809688</v>
      </c>
      <c r="B10214" s="67" t="s">
        <v>19976</v>
      </c>
      <c r="C10214" s="68">
        <v>280968</v>
      </c>
      <c r="D10214" s="67" t="s">
        <v>19977</v>
      </c>
    </row>
    <row r="10215" spans="1:4" ht="18.95" customHeight="1" x14ac:dyDescent="0.2">
      <c r="A10215" s="67">
        <v>32809848</v>
      </c>
      <c r="B10215" s="67" t="s">
        <v>19978</v>
      </c>
      <c r="C10215" s="68">
        <v>280984</v>
      </c>
      <c r="D10215" s="67" t="s">
        <v>19979</v>
      </c>
    </row>
    <row r="10216" spans="1:4" ht="18.95" customHeight="1" x14ac:dyDescent="0.2">
      <c r="A10216" s="67">
        <v>33894478</v>
      </c>
      <c r="B10216" s="67" t="s">
        <v>19980</v>
      </c>
      <c r="C10216" s="68">
        <v>389447</v>
      </c>
      <c r="D10216" s="67" t="s">
        <v>19981</v>
      </c>
    </row>
    <row r="10217" spans="1:4" ht="18.95" customHeight="1" x14ac:dyDescent="0.2">
      <c r="A10217" s="67">
        <v>7895172022249</v>
      </c>
      <c r="B10217" s="67" t="s">
        <v>19982</v>
      </c>
      <c r="C10217" s="68">
        <v>293954</v>
      </c>
      <c r="D10217" s="67" t="s">
        <v>7325</v>
      </c>
    </row>
    <row r="10218" spans="1:4" ht="18.95" customHeight="1" x14ac:dyDescent="0.2">
      <c r="A10218" s="67">
        <v>7895172037540</v>
      </c>
      <c r="B10218" s="67" t="s">
        <v>19983</v>
      </c>
      <c r="C10218" s="68">
        <v>737909</v>
      </c>
      <c r="D10218" s="67" t="s">
        <v>19984</v>
      </c>
    </row>
    <row r="10219" spans="1:4" ht="18.95" customHeight="1" x14ac:dyDescent="0.2">
      <c r="A10219" s="67">
        <v>7895172037564</v>
      </c>
      <c r="B10219" s="67" t="s">
        <v>19985</v>
      </c>
      <c r="C10219" s="68">
        <v>737917</v>
      </c>
      <c r="D10219" s="67" t="s">
        <v>19986</v>
      </c>
    </row>
    <row r="10220" spans="1:4" ht="18.95" customHeight="1" x14ac:dyDescent="0.2">
      <c r="A10220" s="67">
        <v>7895172037588</v>
      </c>
      <c r="B10220" s="67" t="s">
        <v>19987</v>
      </c>
      <c r="C10220" s="68">
        <v>737925</v>
      </c>
      <c r="D10220" s="67" t="s">
        <v>19988</v>
      </c>
    </row>
    <row r="10221" spans="1:4" ht="18.95" customHeight="1" x14ac:dyDescent="0.2">
      <c r="A10221" s="67">
        <v>7895172037601</v>
      </c>
      <c r="B10221" s="67" t="s">
        <v>19989</v>
      </c>
      <c r="C10221" s="68">
        <v>737933</v>
      </c>
      <c r="D10221" s="67" t="s">
        <v>19990</v>
      </c>
    </row>
    <row r="10222" spans="1:4" ht="18.95" customHeight="1" x14ac:dyDescent="0.2">
      <c r="A10222" s="67">
        <v>7895172037618</v>
      </c>
      <c r="B10222" s="67" t="s">
        <v>19991</v>
      </c>
      <c r="C10222" s="68">
        <v>737941</v>
      </c>
      <c r="D10222" s="67" t="s">
        <v>19992</v>
      </c>
    </row>
    <row r="10223" spans="1:4" ht="18.95" customHeight="1" x14ac:dyDescent="0.2">
      <c r="A10223" s="67">
        <v>7895172037632</v>
      </c>
      <c r="B10223" s="67" t="s">
        <v>19993</v>
      </c>
      <c r="C10223" s="68">
        <v>737950</v>
      </c>
      <c r="D10223" s="67" t="s">
        <v>19994</v>
      </c>
    </row>
    <row r="10224" spans="1:4" ht="18.95" customHeight="1" x14ac:dyDescent="0.2">
      <c r="A10224" s="67">
        <v>7895172120679</v>
      </c>
      <c r="B10224" s="67" t="s">
        <v>19995</v>
      </c>
      <c r="C10224" s="68">
        <v>846643</v>
      </c>
      <c r="D10224" s="67" t="s">
        <v>19996</v>
      </c>
    </row>
    <row r="10225" spans="1:4" ht="18.95" customHeight="1" x14ac:dyDescent="0.2">
      <c r="A10225" s="67">
        <v>7895172037670</v>
      </c>
      <c r="B10225" s="67" t="s">
        <v>19997</v>
      </c>
      <c r="C10225" s="68">
        <v>737968</v>
      </c>
      <c r="D10225" s="67" t="s">
        <v>19998</v>
      </c>
    </row>
    <row r="10226" spans="1:4" ht="18.95" customHeight="1" x14ac:dyDescent="0.2">
      <c r="A10226" s="67">
        <v>7895172037694</v>
      </c>
      <c r="B10226" s="67" t="s">
        <v>19999</v>
      </c>
      <c r="C10226" s="68">
        <v>737976</v>
      </c>
      <c r="D10226" s="67" t="s">
        <v>20000</v>
      </c>
    </row>
    <row r="10227" spans="1:4" ht="18.95" customHeight="1" x14ac:dyDescent="0.2">
      <c r="A10227" s="67">
        <v>7895172037724</v>
      </c>
      <c r="B10227" s="67" t="s">
        <v>20001</v>
      </c>
      <c r="C10227" s="68">
        <v>737984</v>
      </c>
      <c r="D10227" s="67" t="s">
        <v>20002</v>
      </c>
    </row>
    <row r="10228" spans="1:4" ht="18.95" customHeight="1" x14ac:dyDescent="0.2">
      <c r="A10228" s="67">
        <v>7895172037755</v>
      </c>
      <c r="B10228" s="67" t="s">
        <v>20003</v>
      </c>
      <c r="C10228" s="68">
        <v>737992</v>
      </c>
      <c r="D10228" s="67" t="s">
        <v>20004</v>
      </c>
    </row>
    <row r="10229" spans="1:4" ht="18.95" customHeight="1" x14ac:dyDescent="0.2">
      <c r="A10229" s="67">
        <v>7895172022232</v>
      </c>
      <c r="B10229" s="67" t="s">
        <v>20005</v>
      </c>
      <c r="C10229" s="68">
        <v>293962</v>
      </c>
      <c r="D10229" s="67" t="s">
        <v>1284</v>
      </c>
    </row>
    <row r="10230" spans="1:4" ht="18.95" customHeight="1" x14ac:dyDescent="0.2">
      <c r="A10230" s="67">
        <v>7895172037786</v>
      </c>
      <c r="B10230" s="67" t="s">
        <v>20006</v>
      </c>
      <c r="C10230" s="68">
        <v>738000</v>
      </c>
      <c r="D10230" s="67" t="s">
        <v>20007</v>
      </c>
    </row>
    <row r="10231" spans="1:4" ht="18.95" customHeight="1" x14ac:dyDescent="0.2">
      <c r="A10231" s="67">
        <v>7895172037809</v>
      </c>
      <c r="B10231" s="67" t="s">
        <v>20008</v>
      </c>
      <c r="C10231" s="68">
        <v>738018</v>
      </c>
      <c r="D10231" s="67" t="s">
        <v>20009</v>
      </c>
    </row>
    <row r="10232" spans="1:4" ht="18.95" customHeight="1" x14ac:dyDescent="0.2">
      <c r="A10232" s="67">
        <v>7895172037823</v>
      </c>
      <c r="B10232" s="67" t="s">
        <v>20010</v>
      </c>
      <c r="C10232" s="68">
        <v>738026</v>
      </c>
      <c r="D10232" s="67" t="s">
        <v>20011</v>
      </c>
    </row>
    <row r="10233" spans="1:4" ht="18.95" customHeight="1" x14ac:dyDescent="0.2">
      <c r="A10233" s="67">
        <v>7895172037847</v>
      </c>
      <c r="B10233" s="67" t="s">
        <v>20012</v>
      </c>
      <c r="C10233" s="68">
        <v>738034</v>
      </c>
      <c r="D10233" s="67" t="s">
        <v>20013</v>
      </c>
    </row>
    <row r="10234" spans="1:4" ht="18.95" customHeight="1" x14ac:dyDescent="0.2">
      <c r="A10234" s="67">
        <v>7895172037854</v>
      </c>
      <c r="B10234" s="67" t="s">
        <v>20014</v>
      </c>
      <c r="C10234" s="68">
        <v>738042</v>
      </c>
      <c r="D10234" s="67" t="s">
        <v>20015</v>
      </c>
    </row>
    <row r="10235" spans="1:4" ht="18.95" customHeight="1" x14ac:dyDescent="0.2">
      <c r="A10235" s="67">
        <v>7895172037878</v>
      </c>
      <c r="B10235" s="67" t="s">
        <v>20016</v>
      </c>
      <c r="C10235" s="68">
        <v>738050</v>
      </c>
      <c r="D10235" s="67" t="s">
        <v>20017</v>
      </c>
    </row>
    <row r="10236" spans="1:4" ht="18.95" customHeight="1" x14ac:dyDescent="0.2">
      <c r="A10236" s="67">
        <v>7895172037885</v>
      </c>
      <c r="B10236" s="67" t="s">
        <v>20018</v>
      </c>
      <c r="C10236" s="68">
        <v>804835</v>
      </c>
      <c r="D10236" s="67" t="s">
        <v>20019</v>
      </c>
    </row>
    <row r="10237" spans="1:4" ht="18.95" customHeight="1" x14ac:dyDescent="0.2">
      <c r="A10237" s="67">
        <v>7895172120686</v>
      </c>
      <c r="B10237" s="67" t="s">
        <v>20020</v>
      </c>
      <c r="C10237" s="68">
        <v>846740</v>
      </c>
      <c r="D10237" s="67" t="s">
        <v>20021</v>
      </c>
    </row>
    <row r="10238" spans="1:4" ht="18.95" customHeight="1" x14ac:dyDescent="0.2">
      <c r="A10238" s="67">
        <v>7895172037915</v>
      </c>
      <c r="B10238" s="67" t="s">
        <v>20022</v>
      </c>
      <c r="C10238" s="68">
        <v>738069</v>
      </c>
      <c r="D10238" s="67" t="s">
        <v>20023</v>
      </c>
    </row>
    <row r="10239" spans="1:4" ht="18.95" customHeight="1" x14ac:dyDescent="0.2">
      <c r="A10239" s="67">
        <v>7895172037939</v>
      </c>
      <c r="B10239" s="67" t="s">
        <v>20024</v>
      </c>
      <c r="C10239" s="68">
        <v>738077</v>
      </c>
      <c r="D10239" s="67" t="s">
        <v>20025</v>
      </c>
    </row>
    <row r="10240" spans="1:4" ht="18.95" customHeight="1" x14ac:dyDescent="0.2">
      <c r="A10240" s="67">
        <v>7895172037960</v>
      </c>
      <c r="B10240" s="67" t="s">
        <v>20026</v>
      </c>
      <c r="C10240" s="68">
        <v>738085</v>
      </c>
      <c r="D10240" s="67" t="s">
        <v>20027</v>
      </c>
    </row>
    <row r="10241" spans="1:4" ht="18.95" customHeight="1" x14ac:dyDescent="0.2">
      <c r="A10241" s="67">
        <v>7895172037991</v>
      </c>
      <c r="B10241" s="67" t="s">
        <v>20028</v>
      </c>
      <c r="C10241" s="68">
        <v>738093</v>
      </c>
      <c r="D10241" s="67" t="s">
        <v>20029</v>
      </c>
    </row>
    <row r="10242" spans="1:4" ht="18.95" customHeight="1" x14ac:dyDescent="0.2">
      <c r="A10242" s="67">
        <v>7908169703585</v>
      </c>
      <c r="B10242" s="67" t="s">
        <v>20030</v>
      </c>
      <c r="C10242" s="68">
        <v>934658</v>
      </c>
      <c r="D10242" s="67" t="s">
        <v>20031</v>
      </c>
    </row>
    <row r="10243" spans="1:4" ht="18.95" customHeight="1" x14ac:dyDescent="0.2">
      <c r="A10243" s="67">
        <v>7898945670128</v>
      </c>
      <c r="B10243" s="67" t="s">
        <v>20032</v>
      </c>
      <c r="C10243" s="68">
        <v>778761</v>
      </c>
      <c r="D10243" s="67" t="s">
        <v>20033</v>
      </c>
    </row>
    <row r="10244" spans="1:4" ht="18.95" customHeight="1" x14ac:dyDescent="0.2">
      <c r="A10244" s="67">
        <v>7898929360649</v>
      </c>
      <c r="B10244" s="67" t="s">
        <v>20034</v>
      </c>
      <c r="C10244" s="68">
        <v>778826</v>
      </c>
      <c r="D10244" s="67" t="s">
        <v>20035</v>
      </c>
    </row>
    <row r="10245" spans="1:4" ht="18.95" customHeight="1" x14ac:dyDescent="0.2">
      <c r="A10245" s="67">
        <v>7898945670630</v>
      </c>
      <c r="B10245" s="67" t="s">
        <v>20036</v>
      </c>
      <c r="C10245" s="68">
        <v>778966</v>
      </c>
      <c r="D10245" s="67" t="s">
        <v>20037</v>
      </c>
    </row>
    <row r="10246" spans="1:4" ht="18.95" customHeight="1" x14ac:dyDescent="0.2">
      <c r="A10246" s="67">
        <v>7898551891030</v>
      </c>
      <c r="B10246" s="67" t="s">
        <v>20038</v>
      </c>
      <c r="C10246" s="68">
        <v>779032</v>
      </c>
      <c r="D10246" s="67" t="s">
        <v>20039</v>
      </c>
    </row>
    <row r="10247" spans="1:4" ht="18.95" customHeight="1" x14ac:dyDescent="0.2">
      <c r="A10247" s="67">
        <v>7898929359001</v>
      </c>
      <c r="B10247" s="67" t="s">
        <v>20040</v>
      </c>
      <c r="C10247" s="68">
        <v>934640</v>
      </c>
      <c r="D10247" s="67" t="s">
        <v>20041</v>
      </c>
    </row>
    <row r="10248" spans="1:4" ht="18.95" customHeight="1" x14ac:dyDescent="0.2">
      <c r="A10248" s="67">
        <v>7898945670876</v>
      </c>
      <c r="B10248" s="67" t="s">
        <v>20042</v>
      </c>
      <c r="C10248" s="68">
        <v>778796</v>
      </c>
      <c r="D10248" s="67" t="s">
        <v>20043</v>
      </c>
    </row>
    <row r="10249" spans="1:4" ht="18.95" customHeight="1" x14ac:dyDescent="0.2">
      <c r="A10249" s="67">
        <v>7898945670883</v>
      </c>
      <c r="B10249" s="67" t="s">
        <v>20044</v>
      </c>
      <c r="C10249" s="68">
        <v>778923</v>
      </c>
      <c r="D10249" s="67" t="s">
        <v>20045</v>
      </c>
    </row>
    <row r="10250" spans="1:4" ht="18.95" customHeight="1" x14ac:dyDescent="0.2">
      <c r="A10250" s="67">
        <v>7898945670890</v>
      </c>
      <c r="B10250" s="67" t="s">
        <v>20046</v>
      </c>
      <c r="C10250" s="68">
        <v>779024</v>
      </c>
      <c r="D10250" s="67" t="s">
        <v>20047</v>
      </c>
    </row>
    <row r="10251" spans="1:4" ht="18.95" customHeight="1" x14ac:dyDescent="0.2">
      <c r="A10251" s="67">
        <v>7898551891047</v>
      </c>
      <c r="B10251" s="67" t="s">
        <v>20048</v>
      </c>
      <c r="C10251" s="68">
        <v>779040</v>
      </c>
      <c r="D10251" s="67" t="s">
        <v>20049</v>
      </c>
    </row>
    <row r="10252" spans="1:4" ht="18.95" customHeight="1" x14ac:dyDescent="0.2">
      <c r="A10252" s="67">
        <v>7908169703677</v>
      </c>
      <c r="B10252" s="67" t="s">
        <v>20050</v>
      </c>
      <c r="C10252" s="68">
        <v>934666</v>
      </c>
      <c r="D10252" s="67" t="s">
        <v>20051</v>
      </c>
    </row>
    <row r="10253" spans="1:4" ht="18.95" customHeight="1" x14ac:dyDescent="0.2">
      <c r="A10253" s="67">
        <v>7898945670050</v>
      </c>
      <c r="B10253" s="67" t="s">
        <v>20052</v>
      </c>
      <c r="C10253" s="68">
        <v>884537</v>
      </c>
      <c r="D10253" s="67" t="s">
        <v>20053</v>
      </c>
    </row>
    <row r="10254" spans="1:4" ht="18.95" customHeight="1" x14ac:dyDescent="0.2">
      <c r="A10254" s="67">
        <v>7898929360526</v>
      </c>
      <c r="B10254" s="67" t="s">
        <v>20054</v>
      </c>
      <c r="C10254" s="68">
        <v>884545</v>
      </c>
      <c r="D10254" s="67" t="s">
        <v>20055</v>
      </c>
    </row>
    <row r="10255" spans="1:4" ht="18.95" customHeight="1" x14ac:dyDescent="0.2">
      <c r="A10255" s="67">
        <v>4440000000413</v>
      </c>
      <c r="B10255" s="67" t="s">
        <v>20056</v>
      </c>
      <c r="C10255" s="68">
        <v>256064</v>
      </c>
      <c r="D10255" s="67" t="s">
        <v>175</v>
      </c>
    </row>
    <row r="10256" spans="1:4" ht="18.95" customHeight="1" x14ac:dyDescent="0.2">
      <c r="A10256" s="67">
        <v>4440000000420</v>
      </c>
      <c r="B10256" s="67" t="s">
        <v>20057</v>
      </c>
      <c r="C10256" s="68">
        <v>256072</v>
      </c>
      <c r="D10256" s="67" t="s">
        <v>175</v>
      </c>
    </row>
    <row r="10257" spans="1:4" ht="18.95" customHeight="1" x14ac:dyDescent="0.2">
      <c r="A10257" s="67">
        <v>4440000000437</v>
      </c>
      <c r="B10257" s="67" t="s">
        <v>20058</v>
      </c>
      <c r="C10257" s="68">
        <v>256080</v>
      </c>
      <c r="D10257" s="67" t="s">
        <v>175</v>
      </c>
    </row>
    <row r="10258" spans="1:4" ht="18.95" customHeight="1" x14ac:dyDescent="0.2">
      <c r="A10258" s="67">
        <v>7898929084064</v>
      </c>
      <c r="B10258" s="67" t="s">
        <v>20059</v>
      </c>
      <c r="C10258" s="68">
        <v>557650</v>
      </c>
      <c r="D10258" s="67" t="s">
        <v>20060</v>
      </c>
    </row>
    <row r="10259" spans="1:4" ht="18.95" customHeight="1" x14ac:dyDescent="0.2">
      <c r="A10259" s="67">
        <v>7898478756078</v>
      </c>
      <c r="B10259" s="67" t="s">
        <v>20061</v>
      </c>
      <c r="C10259" s="68">
        <v>586447</v>
      </c>
      <c r="D10259" s="67" t="s">
        <v>20062</v>
      </c>
    </row>
    <row r="10260" spans="1:4" ht="18.95" customHeight="1" x14ac:dyDescent="0.2">
      <c r="A10260" s="67">
        <v>7898929084170</v>
      </c>
      <c r="B10260" s="67" t="s">
        <v>20063</v>
      </c>
      <c r="C10260" s="68">
        <v>557641</v>
      </c>
      <c r="D10260" s="67" t="s">
        <v>20064</v>
      </c>
    </row>
    <row r="10261" spans="1:4" ht="18.95" customHeight="1" x14ac:dyDescent="0.2">
      <c r="A10261" s="67">
        <v>31207904</v>
      </c>
      <c r="B10261" s="67" t="s">
        <v>20065</v>
      </c>
      <c r="C10261" s="68">
        <v>120790</v>
      </c>
      <c r="D10261" s="67" t="s">
        <v>20066</v>
      </c>
    </row>
    <row r="10262" spans="1:4" ht="18.95" customHeight="1" x14ac:dyDescent="0.2">
      <c r="A10262" s="67">
        <v>31208048</v>
      </c>
      <c r="B10262" s="67" t="s">
        <v>20067</v>
      </c>
      <c r="C10262" s="68">
        <v>120804</v>
      </c>
      <c r="D10262" s="67" t="s">
        <v>20068</v>
      </c>
    </row>
    <row r="10263" spans="1:4" ht="18.95" customHeight="1" x14ac:dyDescent="0.2">
      <c r="A10263" s="67">
        <v>7899167700549</v>
      </c>
      <c r="B10263" s="67" t="s">
        <v>20069</v>
      </c>
      <c r="C10263" s="68">
        <v>120812</v>
      </c>
      <c r="D10263" s="67" t="s">
        <v>20070</v>
      </c>
    </row>
    <row r="10264" spans="1:4" ht="18.95" customHeight="1" x14ac:dyDescent="0.2">
      <c r="A10264" s="67">
        <v>7896438852624</v>
      </c>
      <c r="B10264" s="67" t="s">
        <v>20071</v>
      </c>
      <c r="C10264" s="68">
        <v>961124</v>
      </c>
      <c r="D10264" s="67" t="s">
        <v>20072</v>
      </c>
    </row>
    <row r="10265" spans="1:4" ht="18.95" customHeight="1" x14ac:dyDescent="0.2">
      <c r="A10265" s="67">
        <v>7896438852631</v>
      </c>
      <c r="B10265" s="67" t="s">
        <v>20073</v>
      </c>
      <c r="C10265" s="68">
        <v>961132</v>
      </c>
      <c r="D10265" s="67" t="s">
        <v>20074</v>
      </c>
    </row>
    <row r="10266" spans="1:4" ht="18.95" customHeight="1" x14ac:dyDescent="0.2">
      <c r="A10266" s="67">
        <v>7898577582967</v>
      </c>
      <c r="B10266" s="67" t="s">
        <v>20075</v>
      </c>
      <c r="C10266" s="68">
        <v>806250</v>
      </c>
      <c r="D10266" s="67" t="s">
        <v>20076</v>
      </c>
    </row>
    <row r="10267" spans="1:4" ht="18.95" customHeight="1" x14ac:dyDescent="0.2">
      <c r="A10267" s="67">
        <v>7898577583179</v>
      </c>
      <c r="B10267" s="67" t="s">
        <v>20077</v>
      </c>
      <c r="C10267" s="68">
        <v>525510</v>
      </c>
      <c r="D10267" s="67" t="s">
        <v>20078</v>
      </c>
    </row>
    <row r="10268" spans="1:4" ht="18.95" customHeight="1" x14ac:dyDescent="0.2">
      <c r="A10268" s="67">
        <v>7898577582745</v>
      </c>
      <c r="B10268" s="67" t="s">
        <v>20079</v>
      </c>
      <c r="C10268" s="68">
        <v>903485</v>
      </c>
      <c r="D10268" s="67" t="s">
        <v>20080</v>
      </c>
    </row>
    <row r="10269" spans="1:4" ht="18.95" customHeight="1" x14ac:dyDescent="0.2">
      <c r="A10269" s="67">
        <v>7898577582820</v>
      </c>
      <c r="B10269" s="67" t="s">
        <v>20081</v>
      </c>
      <c r="C10269" s="68">
        <v>903469</v>
      </c>
      <c r="D10269" s="67" t="s">
        <v>20082</v>
      </c>
    </row>
    <row r="10270" spans="1:4" ht="18.95" customHeight="1" x14ac:dyDescent="0.2">
      <c r="A10270" s="67">
        <v>7898577581373</v>
      </c>
      <c r="B10270" s="67" t="s">
        <v>20083</v>
      </c>
      <c r="C10270" s="68">
        <v>903477</v>
      </c>
      <c r="D10270" s="67" t="s">
        <v>20084</v>
      </c>
    </row>
    <row r="10271" spans="1:4" ht="18.95" customHeight="1" x14ac:dyDescent="0.2">
      <c r="A10271" s="67">
        <v>7898577581342</v>
      </c>
      <c r="B10271" s="67" t="s">
        <v>20085</v>
      </c>
      <c r="C10271" s="68">
        <v>903515</v>
      </c>
      <c r="D10271" s="67" t="s">
        <v>20086</v>
      </c>
    </row>
    <row r="10272" spans="1:4" ht="18.95" customHeight="1" x14ac:dyDescent="0.2">
      <c r="A10272" s="67">
        <v>7898577581564</v>
      </c>
      <c r="B10272" s="67" t="s">
        <v>20087</v>
      </c>
      <c r="C10272" s="68">
        <v>903507</v>
      </c>
      <c r="D10272" s="67" t="s">
        <v>20088</v>
      </c>
    </row>
    <row r="10273" spans="1:4" ht="18.95" customHeight="1" x14ac:dyDescent="0.2">
      <c r="A10273" s="67">
        <v>7898577581625</v>
      </c>
      <c r="B10273" s="67" t="s">
        <v>20089</v>
      </c>
      <c r="C10273" s="68">
        <v>804622</v>
      </c>
      <c r="D10273" s="67" t="s">
        <v>20090</v>
      </c>
    </row>
    <row r="10274" spans="1:4" ht="18.95" customHeight="1" x14ac:dyDescent="0.2">
      <c r="A10274" s="67">
        <v>7898577581656</v>
      </c>
      <c r="B10274" s="67" t="s">
        <v>20091</v>
      </c>
      <c r="C10274" s="68">
        <v>525707</v>
      </c>
      <c r="D10274" s="67" t="s">
        <v>20092</v>
      </c>
    </row>
    <row r="10275" spans="1:4" ht="18.95" customHeight="1" x14ac:dyDescent="0.2">
      <c r="A10275" s="67">
        <v>7898577581694</v>
      </c>
      <c r="B10275" s="67" t="s">
        <v>20093</v>
      </c>
      <c r="C10275" s="68">
        <v>903531</v>
      </c>
      <c r="D10275" s="67" t="s">
        <v>20094</v>
      </c>
    </row>
    <row r="10276" spans="1:4" ht="18.95" customHeight="1" x14ac:dyDescent="0.2">
      <c r="A10276" s="67">
        <v>7898577581786</v>
      </c>
      <c r="B10276" s="67" t="s">
        <v>20095</v>
      </c>
      <c r="C10276" s="68">
        <v>903540</v>
      </c>
      <c r="D10276" s="67" t="s">
        <v>20096</v>
      </c>
    </row>
    <row r="10277" spans="1:4" ht="18.95" customHeight="1" x14ac:dyDescent="0.2">
      <c r="A10277" s="67">
        <v>7898577581595</v>
      </c>
      <c r="B10277" s="67" t="s">
        <v>20097</v>
      </c>
      <c r="C10277" s="68">
        <v>903523</v>
      </c>
      <c r="D10277" s="67" t="s">
        <v>20098</v>
      </c>
    </row>
    <row r="10278" spans="1:4" ht="18.95" customHeight="1" x14ac:dyDescent="0.2">
      <c r="A10278" s="67">
        <v>7898478758737</v>
      </c>
      <c r="B10278" s="67" t="s">
        <v>20099</v>
      </c>
      <c r="C10278" s="68">
        <v>807613</v>
      </c>
      <c r="D10278" s="67" t="s">
        <v>20100</v>
      </c>
    </row>
    <row r="10279" spans="1:4" ht="18.95" customHeight="1" x14ac:dyDescent="0.2">
      <c r="A10279" s="67">
        <v>7898478758232</v>
      </c>
      <c r="B10279" s="67" t="s">
        <v>20101</v>
      </c>
      <c r="C10279" s="68">
        <v>525715</v>
      </c>
      <c r="D10279" s="67" t="s">
        <v>20102</v>
      </c>
    </row>
    <row r="10280" spans="1:4" ht="18.95" customHeight="1" x14ac:dyDescent="0.2">
      <c r="A10280" s="67">
        <v>7898478758348</v>
      </c>
      <c r="B10280" s="67" t="s">
        <v>20103</v>
      </c>
      <c r="C10280" s="68">
        <v>525758</v>
      </c>
      <c r="D10280" s="67" t="s">
        <v>20104</v>
      </c>
    </row>
    <row r="10281" spans="1:4" ht="18.95" customHeight="1" x14ac:dyDescent="0.2">
      <c r="A10281" s="67">
        <v>7898577583513</v>
      </c>
      <c r="B10281" s="67" t="s">
        <v>20105</v>
      </c>
      <c r="C10281" s="68">
        <v>526053</v>
      </c>
      <c r="D10281" s="67" t="s">
        <v>20106</v>
      </c>
    </row>
    <row r="10282" spans="1:4" ht="18.95" customHeight="1" x14ac:dyDescent="0.2">
      <c r="A10282" s="67">
        <v>7898577583605</v>
      </c>
      <c r="B10282" s="67" t="s">
        <v>20107</v>
      </c>
      <c r="C10282" s="68">
        <v>526312</v>
      </c>
      <c r="D10282" s="67" t="s">
        <v>20108</v>
      </c>
    </row>
    <row r="10283" spans="1:4" ht="18.95" customHeight="1" x14ac:dyDescent="0.2">
      <c r="A10283" s="67">
        <v>7898577583506</v>
      </c>
      <c r="B10283" s="67" t="s">
        <v>20109</v>
      </c>
      <c r="C10283" s="68">
        <v>526126</v>
      </c>
      <c r="D10283" s="67" t="s">
        <v>20110</v>
      </c>
    </row>
    <row r="10284" spans="1:4" ht="18.95" customHeight="1" x14ac:dyDescent="0.2">
      <c r="A10284" s="67">
        <v>7898577583582</v>
      </c>
      <c r="B10284" s="67" t="s">
        <v>20111</v>
      </c>
      <c r="C10284" s="68">
        <v>526479</v>
      </c>
      <c r="D10284" s="67" t="s">
        <v>20112</v>
      </c>
    </row>
    <row r="10285" spans="1:4" ht="18.95" customHeight="1" x14ac:dyDescent="0.2">
      <c r="A10285" s="67">
        <v>7898577581823</v>
      </c>
      <c r="B10285" s="67" t="s">
        <v>20113</v>
      </c>
      <c r="C10285" s="68">
        <v>878782</v>
      </c>
      <c r="D10285" s="67" t="s">
        <v>20114</v>
      </c>
    </row>
    <row r="10286" spans="1:4" ht="18.95" customHeight="1" x14ac:dyDescent="0.2">
      <c r="A10286" s="67">
        <v>7898577581847</v>
      </c>
      <c r="B10286" s="67" t="s">
        <v>20115</v>
      </c>
      <c r="C10286" s="68">
        <v>526495</v>
      </c>
      <c r="D10286" s="67" t="s">
        <v>20116</v>
      </c>
    </row>
    <row r="10287" spans="1:4" ht="18.95" customHeight="1" x14ac:dyDescent="0.2">
      <c r="A10287" s="67">
        <v>7898577581359</v>
      </c>
      <c r="B10287" s="67" t="s">
        <v>20117</v>
      </c>
      <c r="C10287" s="68">
        <v>903558</v>
      </c>
      <c r="D10287" s="67" t="s">
        <v>20118</v>
      </c>
    </row>
    <row r="10288" spans="1:4" ht="18.95" customHeight="1" x14ac:dyDescent="0.2">
      <c r="A10288" s="67">
        <v>7898478758478</v>
      </c>
      <c r="B10288" s="67" t="s">
        <v>20119</v>
      </c>
      <c r="C10288" s="68">
        <v>525383</v>
      </c>
      <c r="D10288" s="67" t="s">
        <v>20120</v>
      </c>
    </row>
    <row r="10289" spans="1:4" ht="18.95" customHeight="1" x14ac:dyDescent="0.2">
      <c r="A10289" s="67">
        <v>7898478758386</v>
      </c>
      <c r="B10289" s="67" t="s">
        <v>20121</v>
      </c>
      <c r="C10289" s="68">
        <v>843431</v>
      </c>
      <c r="D10289" s="67" t="s">
        <v>20122</v>
      </c>
    </row>
    <row r="10290" spans="1:4" ht="18.95" customHeight="1" x14ac:dyDescent="0.2">
      <c r="A10290" s="67">
        <v>7898536081548</v>
      </c>
      <c r="B10290" s="67" t="s">
        <v>20123</v>
      </c>
      <c r="C10290" s="68">
        <v>843482</v>
      </c>
      <c r="D10290" s="67" t="s">
        <v>20124</v>
      </c>
    </row>
    <row r="10291" spans="1:4" ht="18.95" customHeight="1" x14ac:dyDescent="0.2">
      <c r="A10291" s="67">
        <v>7898478757563</v>
      </c>
      <c r="B10291" s="67" t="s">
        <v>20125</v>
      </c>
      <c r="C10291" s="68">
        <v>815845</v>
      </c>
      <c r="D10291" s="67" t="s">
        <v>20126</v>
      </c>
    </row>
    <row r="10292" spans="1:4" ht="18.95" customHeight="1" x14ac:dyDescent="0.2">
      <c r="A10292" s="67">
        <v>7898478757426</v>
      </c>
      <c r="B10292" s="67" t="s">
        <v>20127</v>
      </c>
      <c r="C10292" s="68">
        <v>815896</v>
      </c>
      <c r="D10292" s="67" t="s">
        <v>20128</v>
      </c>
    </row>
    <row r="10293" spans="1:4" ht="18.95" customHeight="1" x14ac:dyDescent="0.2">
      <c r="A10293" s="67">
        <v>7898478758461</v>
      </c>
      <c r="B10293" s="67" t="s">
        <v>20129</v>
      </c>
      <c r="C10293" s="68">
        <v>525456</v>
      </c>
      <c r="D10293" s="67" t="s">
        <v>20130</v>
      </c>
    </row>
    <row r="10294" spans="1:4" ht="18.95" customHeight="1" x14ac:dyDescent="0.2">
      <c r="A10294" s="67">
        <v>7898478758393</v>
      </c>
      <c r="B10294" s="67" t="s">
        <v>20131</v>
      </c>
      <c r="C10294" s="68">
        <v>843440</v>
      </c>
      <c r="D10294" s="67" t="s">
        <v>20132</v>
      </c>
    </row>
    <row r="10295" spans="1:4" ht="18.95" customHeight="1" x14ac:dyDescent="0.2">
      <c r="A10295" s="67">
        <v>7898536081579</v>
      </c>
      <c r="B10295" s="67" t="s">
        <v>20133</v>
      </c>
      <c r="C10295" s="68">
        <v>843504</v>
      </c>
      <c r="D10295" s="67" t="s">
        <v>20134</v>
      </c>
    </row>
    <row r="10296" spans="1:4" ht="18.95" customHeight="1" x14ac:dyDescent="0.2">
      <c r="A10296" s="67">
        <v>7898478757600</v>
      </c>
      <c r="B10296" s="67" t="s">
        <v>20135</v>
      </c>
      <c r="C10296" s="68">
        <v>815853</v>
      </c>
      <c r="D10296" s="67" t="s">
        <v>20136</v>
      </c>
    </row>
    <row r="10297" spans="1:4" ht="18.95" customHeight="1" x14ac:dyDescent="0.2">
      <c r="A10297" s="67">
        <v>7898478757594</v>
      </c>
      <c r="B10297" s="67" t="s">
        <v>20137</v>
      </c>
      <c r="C10297" s="68">
        <v>815900</v>
      </c>
      <c r="D10297" s="67" t="s">
        <v>20138</v>
      </c>
    </row>
    <row r="10298" spans="1:4" ht="18.95" customHeight="1" x14ac:dyDescent="0.2">
      <c r="A10298" s="67">
        <v>7898478758034</v>
      </c>
      <c r="B10298" s="67" t="s">
        <v>20139</v>
      </c>
      <c r="C10298" s="68">
        <v>815861</v>
      </c>
      <c r="D10298" s="67" t="s">
        <v>20140</v>
      </c>
    </row>
    <row r="10299" spans="1:4" ht="18.95" customHeight="1" x14ac:dyDescent="0.2">
      <c r="A10299" s="67">
        <v>7898478757891</v>
      </c>
      <c r="B10299" s="67" t="s">
        <v>20141</v>
      </c>
      <c r="C10299" s="68">
        <v>815918</v>
      </c>
      <c r="D10299" s="67" t="s">
        <v>20142</v>
      </c>
    </row>
    <row r="10300" spans="1:4" ht="18.95" customHeight="1" x14ac:dyDescent="0.2">
      <c r="A10300" s="67">
        <v>7898478757648</v>
      </c>
      <c r="B10300" s="67" t="s">
        <v>20143</v>
      </c>
      <c r="C10300" s="68">
        <v>815870</v>
      </c>
      <c r="D10300" s="67" t="s">
        <v>20144</v>
      </c>
    </row>
    <row r="10301" spans="1:4" ht="18.95" customHeight="1" x14ac:dyDescent="0.2">
      <c r="A10301" s="67">
        <v>7898478757631</v>
      </c>
      <c r="B10301" s="67" t="s">
        <v>20145</v>
      </c>
      <c r="C10301" s="68">
        <v>815926</v>
      </c>
      <c r="D10301" s="67" t="s">
        <v>20146</v>
      </c>
    </row>
    <row r="10302" spans="1:4" ht="18.95" customHeight="1" x14ac:dyDescent="0.2">
      <c r="A10302" s="67">
        <v>7898478758621</v>
      </c>
      <c r="B10302" s="67" t="s">
        <v>20147</v>
      </c>
      <c r="C10302" s="68">
        <v>525464</v>
      </c>
      <c r="D10302" s="67" t="s">
        <v>20148</v>
      </c>
    </row>
    <row r="10303" spans="1:4" ht="18.95" customHeight="1" x14ac:dyDescent="0.2">
      <c r="A10303" s="67">
        <v>7898478758447</v>
      </c>
      <c r="B10303" s="67" t="s">
        <v>20149</v>
      </c>
      <c r="C10303" s="68">
        <v>843474</v>
      </c>
      <c r="D10303" s="67" t="s">
        <v>20150</v>
      </c>
    </row>
    <row r="10304" spans="1:4" ht="18.95" customHeight="1" x14ac:dyDescent="0.2">
      <c r="A10304" s="67">
        <v>7898536082781</v>
      </c>
      <c r="B10304" s="67" t="s">
        <v>20151</v>
      </c>
      <c r="C10304" s="68">
        <v>843520</v>
      </c>
      <c r="D10304" s="67" t="s">
        <v>20152</v>
      </c>
    </row>
    <row r="10305" spans="1:4" ht="18.95" customHeight="1" x14ac:dyDescent="0.2">
      <c r="A10305" s="67">
        <v>7898478757624</v>
      </c>
      <c r="B10305" s="67" t="s">
        <v>20153</v>
      </c>
      <c r="C10305" s="68">
        <v>815888</v>
      </c>
      <c r="D10305" s="67" t="s">
        <v>20154</v>
      </c>
    </row>
    <row r="10306" spans="1:4" ht="18.95" customHeight="1" x14ac:dyDescent="0.2">
      <c r="A10306" s="67">
        <v>7898478757617</v>
      </c>
      <c r="B10306" s="67" t="s">
        <v>20155</v>
      </c>
      <c r="C10306" s="68">
        <v>815934</v>
      </c>
      <c r="D10306" s="67" t="s">
        <v>20156</v>
      </c>
    </row>
    <row r="10307" spans="1:4" ht="18.95" customHeight="1" x14ac:dyDescent="0.2">
      <c r="A10307" s="67">
        <v>7898478758409</v>
      </c>
      <c r="B10307" s="67" t="s">
        <v>20157</v>
      </c>
      <c r="C10307" s="68">
        <v>843458</v>
      </c>
      <c r="D10307" s="67" t="s">
        <v>20158</v>
      </c>
    </row>
    <row r="10308" spans="1:4" ht="18.95" customHeight="1" x14ac:dyDescent="0.2">
      <c r="A10308" s="67">
        <v>7898536081609</v>
      </c>
      <c r="B10308" s="67" t="s">
        <v>20159</v>
      </c>
      <c r="C10308" s="68">
        <v>843512</v>
      </c>
      <c r="D10308" s="67" t="s">
        <v>20160</v>
      </c>
    </row>
    <row r="10309" spans="1:4" ht="18.95" customHeight="1" x14ac:dyDescent="0.2">
      <c r="A10309" s="67">
        <v>7898478758430</v>
      </c>
      <c r="B10309" s="67" t="s">
        <v>20161</v>
      </c>
      <c r="C10309" s="68">
        <v>843466</v>
      </c>
      <c r="D10309" s="67" t="s">
        <v>20162</v>
      </c>
    </row>
    <row r="10310" spans="1:4" ht="18.95" customHeight="1" x14ac:dyDescent="0.2">
      <c r="A10310" s="67">
        <v>7898577581977</v>
      </c>
      <c r="B10310" s="67" t="s">
        <v>20163</v>
      </c>
      <c r="C10310" s="68">
        <v>903574</v>
      </c>
      <c r="D10310" s="67" t="s">
        <v>20164</v>
      </c>
    </row>
    <row r="10311" spans="1:4" ht="18.95" customHeight="1" x14ac:dyDescent="0.2">
      <c r="A10311" s="67">
        <v>7898577581991</v>
      </c>
      <c r="B10311" s="67" t="s">
        <v>20165</v>
      </c>
      <c r="C10311" s="68">
        <v>903582</v>
      </c>
      <c r="D10311" s="67" t="s">
        <v>20166</v>
      </c>
    </row>
    <row r="10312" spans="1:4" ht="18.95" customHeight="1" x14ac:dyDescent="0.2">
      <c r="A10312" s="67">
        <v>7898577581793</v>
      </c>
      <c r="B10312" s="67" t="s">
        <v>20167</v>
      </c>
      <c r="C10312" s="68">
        <v>903566</v>
      </c>
      <c r="D10312" s="67" t="s">
        <v>20168</v>
      </c>
    </row>
    <row r="10313" spans="1:4" ht="18.95" customHeight="1" x14ac:dyDescent="0.2">
      <c r="A10313" s="67">
        <v>7898475624707</v>
      </c>
      <c r="B10313" s="67" t="s">
        <v>20169</v>
      </c>
      <c r="C10313" s="68">
        <v>820008</v>
      </c>
      <c r="D10313" s="67" t="s">
        <v>20170</v>
      </c>
    </row>
    <row r="10314" spans="1:4" ht="18.95" customHeight="1" x14ac:dyDescent="0.2">
      <c r="A10314" s="67">
        <v>7898475624820</v>
      </c>
      <c r="B10314" s="67" t="s">
        <v>20171</v>
      </c>
      <c r="C10314" s="68">
        <v>826510</v>
      </c>
      <c r="D10314" s="67" t="s">
        <v>20172</v>
      </c>
    </row>
    <row r="10315" spans="1:4" ht="18.95" customHeight="1" x14ac:dyDescent="0.2">
      <c r="A10315" s="67">
        <v>7898475624738</v>
      </c>
      <c r="B10315" s="67" t="s">
        <v>20173</v>
      </c>
      <c r="C10315" s="68">
        <v>826618</v>
      </c>
      <c r="D10315" s="67" t="s">
        <v>20174</v>
      </c>
    </row>
    <row r="10316" spans="1:4" ht="18.95" customHeight="1" x14ac:dyDescent="0.2">
      <c r="A10316" s="67">
        <v>7898475624714</v>
      </c>
      <c r="B10316" s="67" t="s">
        <v>20175</v>
      </c>
      <c r="C10316" s="68">
        <v>820024</v>
      </c>
      <c r="D10316" s="67" t="s">
        <v>20176</v>
      </c>
    </row>
    <row r="10317" spans="1:4" ht="18.95" customHeight="1" x14ac:dyDescent="0.2">
      <c r="A10317" s="67">
        <v>7898475624837</v>
      </c>
      <c r="B10317" s="67" t="s">
        <v>20177</v>
      </c>
      <c r="C10317" s="68">
        <v>826529</v>
      </c>
      <c r="D10317" s="67" t="s">
        <v>20178</v>
      </c>
    </row>
    <row r="10318" spans="1:4" ht="18.95" customHeight="1" x14ac:dyDescent="0.2">
      <c r="A10318" s="67">
        <v>7898475624745</v>
      </c>
      <c r="B10318" s="67" t="s">
        <v>20179</v>
      </c>
      <c r="C10318" s="68">
        <v>826626</v>
      </c>
      <c r="D10318" s="67" t="s">
        <v>20180</v>
      </c>
    </row>
    <row r="10319" spans="1:4" ht="18.95" customHeight="1" x14ac:dyDescent="0.2">
      <c r="A10319" s="67">
        <v>7898475624721</v>
      </c>
      <c r="B10319" s="67" t="s">
        <v>20181</v>
      </c>
      <c r="C10319" s="68">
        <v>820059</v>
      </c>
      <c r="D10319" s="67" t="s">
        <v>15819</v>
      </c>
    </row>
    <row r="10320" spans="1:4" ht="18.95" customHeight="1" x14ac:dyDescent="0.2">
      <c r="A10320" s="67">
        <v>7898475624844</v>
      </c>
      <c r="B10320" s="67" t="s">
        <v>20182</v>
      </c>
      <c r="C10320" s="68">
        <v>826537</v>
      </c>
      <c r="D10320" s="67" t="s">
        <v>20183</v>
      </c>
    </row>
    <row r="10321" spans="1:4" ht="18.95" customHeight="1" x14ac:dyDescent="0.2">
      <c r="A10321" s="67">
        <v>7898475624752</v>
      </c>
      <c r="B10321" s="67" t="s">
        <v>20184</v>
      </c>
      <c r="C10321" s="68">
        <v>826634</v>
      </c>
      <c r="D10321" s="67" t="s">
        <v>20185</v>
      </c>
    </row>
    <row r="10322" spans="1:4" ht="18.95" customHeight="1" x14ac:dyDescent="0.2">
      <c r="A10322" s="67">
        <v>7898491937980</v>
      </c>
      <c r="B10322" s="67" t="s">
        <v>20186</v>
      </c>
      <c r="C10322" s="68">
        <v>749214</v>
      </c>
      <c r="D10322" s="67" t="s">
        <v>20187</v>
      </c>
    </row>
    <row r="10323" spans="1:4" ht="18.95" customHeight="1" x14ac:dyDescent="0.2">
      <c r="A10323" s="67">
        <v>7908023462511</v>
      </c>
      <c r="B10323" s="67" t="s">
        <v>20188</v>
      </c>
      <c r="C10323" s="68">
        <v>559652</v>
      </c>
      <c r="D10323" s="67" t="s">
        <v>20189</v>
      </c>
    </row>
    <row r="10324" spans="1:4" ht="18.95" customHeight="1" x14ac:dyDescent="0.2">
      <c r="A10324" s="67">
        <v>8711355698065</v>
      </c>
      <c r="B10324" s="67" t="s">
        <v>20190</v>
      </c>
      <c r="C10324" s="68">
        <v>882763</v>
      </c>
      <c r="D10324" s="67" t="s">
        <v>20191</v>
      </c>
    </row>
    <row r="10325" spans="1:4" ht="18.95" customHeight="1" x14ac:dyDescent="0.2">
      <c r="A10325" s="67">
        <v>8711355698072</v>
      </c>
      <c r="B10325" s="67" t="s">
        <v>20192</v>
      </c>
      <c r="C10325" s="68">
        <v>882810</v>
      </c>
      <c r="D10325" s="67" t="s">
        <v>20193</v>
      </c>
    </row>
    <row r="10326" spans="1:4" ht="18.95" customHeight="1" x14ac:dyDescent="0.2">
      <c r="A10326" s="67">
        <v>8711355698089</v>
      </c>
      <c r="B10326" s="67" t="s">
        <v>20194</v>
      </c>
      <c r="C10326" s="68">
        <v>882828</v>
      </c>
      <c r="D10326" s="67" t="s">
        <v>20195</v>
      </c>
    </row>
    <row r="10327" spans="1:4" ht="18.95" customHeight="1" x14ac:dyDescent="0.2">
      <c r="A10327" s="67">
        <v>32593143</v>
      </c>
      <c r="B10327" s="67" t="s">
        <v>20196</v>
      </c>
      <c r="C10327" s="68">
        <v>259314</v>
      </c>
      <c r="D10327" s="67" t="s">
        <v>20197</v>
      </c>
    </row>
    <row r="10328" spans="1:4" ht="18.95" customHeight="1" x14ac:dyDescent="0.2">
      <c r="A10328" s="67">
        <v>8711355675035</v>
      </c>
      <c r="B10328" s="67" t="s">
        <v>20198</v>
      </c>
      <c r="C10328" s="68">
        <v>833940</v>
      </c>
      <c r="D10328" s="67" t="s">
        <v>20199</v>
      </c>
    </row>
    <row r="10329" spans="1:4" ht="18.95" customHeight="1" x14ac:dyDescent="0.2">
      <c r="A10329" s="67">
        <v>8711355675042</v>
      </c>
      <c r="B10329" s="67" t="s">
        <v>20200</v>
      </c>
      <c r="C10329" s="68">
        <v>833959</v>
      </c>
      <c r="D10329" s="67" t="s">
        <v>20201</v>
      </c>
    </row>
    <row r="10330" spans="1:4" ht="18.95" customHeight="1" x14ac:dyDescent="0.2">
      <c r="A10330" s="67">
        <v>8711355675059</v>
      </c>
      <c r="B10330" s="67" t="s">
        <v>20202</v>
      </c>
      <c r="C10330" s="68">
        <v>833967</v>
      </c>
      <c r="D10330" s="67" t="s">
        <v>20203</v>
      </c>
    </row>
    <row r="10331" spans="1:4" ht="18.95" customHeight="1" x14ac:dyDescent="0.2">
      <c r="A10331" s="67">
        <v>8711355674830</v>
      </c>
      <c r="B10331" s="67" t="s">
        <v>20204</v>
      </c>
      <c r="C10331" s="68">
        <v>833797</v>
      </c>
      <c r="D10331" s="67" t="s">
        <v>20205</v>
      </c>
    </row>
    <row r="10332" spans="1:4" ht="18.95" customHeight="1" x14ac:dyDescent="0.2">
      <c r="A10332" s="67">
        <v>8711355674847</v>
      </c>
      <c r="B10332" s="67" t="s">
        <v>20206</v>
      </c>
      <c r="C10332" s="68">
        <v>833800</v>
      </c>
      <c r="D10332" s="67" t="s">
        <v>20207</v>
      </c>
    </row>
    <row r="10333" spans="1:4" ht="18.95" customHeight="1" x14ac:dyDescent="0.2">
      <c r="A10333" s="67">
        <v>8711355674854</v>
      </c>
      <c r="B10333" s="67" t="s">
        <v>20208</v>
      </c>
      <c r="C10333" s="68">
        <v>833819</v>
      </c>
      <c r="D10333" s="67" t="s">
        <v>20209</v>
      </c>
    </row>
    <row r="10334" spans="1:4" ht="18.95" customHeight="1" x14ac:dyDescent="0.2">
      <c r="A10334" s="67">
        <v>8711355674786</v>
      </c>
      <c r="B10334" s="67" t="s">
        <v>20210</v>
      </c>
      <c r="C10334" s="68">
        <v>833746</v>
      </c>
      <c r="D10334" s="67" t="s">
        <v>20211</v>
      </c>
    </row>
    <row r="10335" spans="1:4" ht="18.95" customHeight="1" x14ac:dyDescent="0.2">
      <c r="A10335" s="67">
        <v>8711355674793</v>
      </c>
      <c r="B10335" s="67" t="s">
        <v>20212</v>
      </c>
      <c r="C10335" s="68">
        <v>833762</v>
      </c>
      <c r="D10335" s="67" t="s">
        <v>20213</v>
      </c>
    </row>
    <row r="10336" spans="1:4" ht="18.95" customHeight="1" x14ac:dyDescent="0.2">
      <c r="A10336" s="67">
        <v>8711355674809</v>
      </c>
      <c r="B10336" s="67" t="s">
        <v>20214</v>
      </c>
      <c r="C10336" s="68">
        <v>833770</v>
      </c>
      <c r="D10336" s="67" t="s">
        <v>20215</v>
      </c>
    </row>
    <row r="10337" spans="1:4" ht="18.95" customHeight="1" x14ac:dyDescent="0.2">
      <c r="A10337" s="67">
        <v>8711355674731</v>
      </c>
      <c r="B10337" s="67" t="s">
        <v>20216</v>
      </c>
      <c r="C10337" s="68">
        <v>833630</v>
      </c>
      <c r="D10337" s="67" t="s">
        <v>20217</v>
      </c>
    </row>
    <row r="10338" spans="1:4" ht="18.95" customHeight="1" x14ac:dyDescent="0.2">
      <c r="A10338" s="67">
        <v>8711355674748</v>
      </c>
      <c r="B10338" s="67" t="s">
        <v>20218</v>
      </c>
      <c r="C10338" s="68">
        <v>833673</v>
      </c>
      <c r="D10338" s="67" t="s">
        <v>20219</v>
      </c>
    </row>
    <row r="10339" spans="1:4" ht="18.95" customHeight="1" x14ac:dyDescent="0.2">
      <c r="A10339" s="67">
        <v>8711355674755</v>
      </c>
      <c r="B10339" s="67" t="s">
        <v>20220</v>
      </c>
      <c r="C10339" s="68">
        <v>833681</v>
      </c>
      <c r="D10339" s="67" t="s">
        <v>20221</v>
      </c>
    </row>
    <row r="10340" spans="1:4" ht="18.95" customHeight="1" x14ac:dyDescent="0.2">
      <c r="A10340" s="67">
        <v>8711355674885</v>
      </c>
      <c r="B10340" s="67" t="s">
        <v>20222</v>
      </c>
      <c r="C10340" s="68">
        <v>833827</v>
      </c>
      <c r="D10340" s="67" t="s">
        <v>20223</v>
      </c>
    </row>
    <row r="10341" spans="1:4" ht="18.95" customHeight="1" x14ac:dyDescent="0.2">
      <c r="A10341" s="67">
        <v>8711355674892</v>
      </c>
      <c r="B10341" s="67" t="s">
        <v>20224</v>
      </c>
      <c r="C10341" s="68">
        <v>833843</v>
      </c>
      <c r="D10341" s="67" t="s">
        <v>20225</v>
      </c>
    </row>
    <row r="10342" spans="1:4" ht="18.95" customHeight="1" x14ac:dyDescent="0.2">
      <c r="A10342" s="67">
        <v>8711355674908</v>
      </c>
      <c r="B10342" s="67" t="s">
        <v>20226</v>
      </c>
      <c r="C10342" s="68">
        <v>833860</v>
      </c>
      <c r="D10342" s="67" t="s">
        <v>20227</v>
      </c>
    </row>
    <row r="10343" spans="1:4" ht="18.95" customHeight="1" x14ac:dyDescent="0.2">
      <c r="A10343" s="67">
        <v>8711355674939</v>
      </c>
      <c r="B10343" s="67" t="s">
        <v>20228</v>
      </c>
      <c r="C10343" s="68">
        <v>833886</v>
      </c>
      <c r="D10343" s="67" t="s">
        <v>20229</v>
      </c>
    </row>
    <row r="10344" spans="1:4" ht="18.95" customHeight="1" x14ac:dyDescent="0.2">
      <c r="A10344" s="67">
        <v>8711355674946</v>
      </c>
      <c r="B10344" s="67" t="s">
        <v>20230</v>
      </c>
      <c r="C10344" s="68">
        <v>833894</v>
      </c>
      <c r="D10344" s="67" t="s">
        <v>20231</v>
      </c>
    </row>
    <row r="10345" spans="1:4" ht="18.95" customHeight="1" x14ac:dyDescent="0.2">
      <c r="A10345" s="67">
        <v>8711355674953</v>
      </c>
      <c r="B10345" s="67" t="s">
        <v>20232</v>
      </c>
      <c r="C10345" s="68">
        <v>833908</v>
      </c>
      <c r="D10345" s="67" t="s">
        <v>20233</v>
      </c>
    </row>
    <row r="10346" spans="1:4" ht="18.95" customHeight="1" x14ac:dyDescent="0.2">
      <c r="A10346" s="67">
        <v>8711355674984</v>
      </c>
      <c r="B10346" s="67" t="s">
        <v>20234</v>
      </c>
      <c r="C10346" s="68">
        <v>833916</v>
      </c>
      <c r="D10346" s="67" t="s">
        <v>20235</v>
      </c>
    </row>
    <row r="10347" spans="1:4" ht="18.95" customHeight="1" x14ac:dyDescent="0.2">
      <c r="A10347" s="67">
        <v>8711355674991</v>
      </c>
      <c r="B10347" s="67" t="s">
        <v>20236</v>
      </c>
      <c r="C10347" s="68">
        <v>833924</v>
      </c>
      <c r="D10347" s="67" t="s">
        <v>8923</v>
      </c>
    </row>
    <row r="10348" spans="1:4" ht="18.95" customHeight="1" x14ac:dyDescent="0.2">
      <c r="A10348" s="67">
        <v>8711355675004</v>
      </c>
      <c r="B10348" s="67" t="s">
        <v>20237</v>
      </c>
      <c r="C10348" s="68">
        <v>833932</v>
      </c>
      <c r="D10348" s="67" t="s">
        <v>20238</v>
      </c>
    </row>
    <row r="10349" spans="1:4" ht="18.95" customHeight="1" x14ac:dyDescent="0.2">
      <c r="A10349" s="67">
        <v>7898464262118</v>
      </c>
      <c r="B10349" s="67" t="s">
        <v>20239</v>
      </c>
      <c r="C10349" s="68">
        <v>319058</v>
      </c>
      <c r="D10349" s="67" t="s">
        <v>19727</v>
      </c>
    </row>
    <row r="10350" spans="1:4" ht="18.95" customHeight="1" x14ac:dyDescent="0.2">
      <c r="A10350" s="67">
        <v>7898464262125</v>
      </c>
      <c r="B10350" s="67" t="s">
        <v>20240</v>
      </c>
      <c r="C10350" s="68">
        <v>319066</v>
      </c>
      <c r="D10350" s="67" t="s">
        <v>19729</v>
      </c>
    </row>
    <row r="10351" spans="1:4" ht="18.95" customHeight="1" x14ac:dyDescent="0.2">
      <c r="A10351" s="67">
        <v>7898464262132</v>
      </c>
      <c r="B10351" s="67" t="s">
        <v>20241</v>
      </c>
      <c r="C10351" s="68">
        <v>319074</v>
      </c>
      <c r="D10351" s="67" t="s">
        <v>13393</v>
      </c>
    </row>
    <row r="10352" spans="1:4" ht="18.95" customHeight="1" x14ac:dyDescent="0.2">
      <c r="A10352" s="67">
        <v>7898464262149</v>
      </c>
      <c r="B10352" s="67" t="s">
        <v>20242</v>
      </c>
      <c r="C10352" s="68">
        <v>319082</v>
      </c>
      <c r="D10352" s="67" t="s">
        <v>11618</v>
      </c>
    </row>
    <row r="10353" spans="1:4" ht="18.95" customHeight="1" x14ac:dyDescent="0.2">
      <c r="A10353" s="67">
        <v>7908023436185</v>
      </c>
      <c r="B10353" s="67" t="s">
        <v>20243</v>
      </c>
      <c r="C10353" s="68">
        <v>562025</v>
      </c>
      <c r="D10353" s="67" t="s">
        <v>20244</v>
      </c>
    </row>
    <row r="10354" spans="1:4" ht="18.95" customHeight="1" x14ac:dyDescent="0.2">
      <c r="A10354" s="67">
        <v>7908023436192</v>
      </c>
      <c r="B10354" s="67" t="s">
        <v>20245</v>
      </c>
      <c r="C10354" s="68">
        <v>562084</v>
      </c>
      <c r="D10354" s="67" t="s">
        <v>20246</v>
      </c>
    </row>
    <row r="10355" spans="1:4" ht="18.95" customHeight="1" x14ac:dyDescent="0.2">
      <c r="A10355" s="67">
        <v>8711355803001</v>
      </c>
      <c r="B10355" s="67" t="s">
        <v>20247</v>
      </c>
      <c r="C10355" s="68">
        <v>968021</v>
      </c>
      <c r="D10355" s="67" t="s">
        <v>20248</v>
      </c>
    </row>
    <row r="10356" spans="1:4" ht="18.95" customHeight="1" x14ac:dyDescent="0.2">
      <c r="A10356" s="67">
        <v>32527513</v>
      </c>
      <c r="B10356" s="67" t="s">
        <v>20249</v>
      </c>
      <c r="C10356" s="68">
        <v>252751</v>
      </c>
      <c r="D10356" s="67" t="s">
        <v>20250</v>
      </c>
    </row>
    <row r="10357" spans="1:4" ht="18.95" customHeight="1" x14ac:dyDescent="0.2">
      <c r="A10357" s="67">
        <v>32334715</v>
      </c>
      <c r="B10357" s="67" t="s">
        <v>20251</v>
      </c>
      <c r="C10357" s="68">
        <v>233471</v>
      </c>
      <c r="D10357" s="67" t="s">
        <v>20252</v>
      </c>
    </row>
    <row r="10358" spans="1:4" ht="18.95" customHeight="1" x14ac:dyDescent="0.2">
      <c r="A10358" s="67">
        <v>7909095031377</v>
      </c>
      <c r="B10358" s="67" t="s">
        <v>20253</v>
      </c>
      <c r="C10358" s="68">
        <v>806897</v>
      </c>
      <c r="D10358" s="67" t="s">
        <v>20254</v>
      </c>
    </row>
    <row r="10359" spans="1:4" ht="18.95" customHeight="1" x14ac:dyDescent="0.2">
      <c r="A10359" s="67">
        <v>7909095031384</v>
      </c>
      <c r="B10359" s="67" t="s">
        <v>20255</v>
      </c>
      <c r="C10359" s="68">
        <v>806900</v>
      </c>
      <c r="D10359" s="67" t="s">
        <v>20256</v>
      </c>
    </row>
    <row r="10360" spans="1:4" ht="18.95" customHeight="1" x14ac:dyDescent="0.2">
      <c r="A10360" s="67">
        <v>7896403240326</v>
      </c>
      <c r="B10360" s="67" t="s">
        <v>20257</v>
      </c>
      <c r="C10360" s="68">
        <v>147680</v>
      </c>
      <c r="D10360" s="67" t="s">
        <v>20258</v>
      </c>
    </row>
    <row r="10361" spans="1:4" ht="18.95" customHeight="1" x14ac:dyDescent="0.2">
      <c r="A10361" s="67">
        <v>7898906470217</v>
      </c>
      <c r="B10361" s="67" t="s">
        <v>20259</v>
      </c>
      <c r="C10361" s="68">
        <v>102539</v>
      </c>
      <c r="D10361" s="67" t="s">
        <v>20260</v>
      </c>
    </row>
    <row r="10362" spans="1:4" ht="18.95" customHeight="1" x14ac:dyDescent="0.2">
      <c r="A10362" s="67">
        <v>7898906470200</v>
      </c>
      <c r="B10362" s="67" t="s">
        <v>20261</v>
      </c>
      <c r="C10362" s="68">
        <v>102547</v>
      </c>
      <c r="D10362" s="67" t="s">
        <v>20262</v>
      </c>
    </row>
    <row r="10363" spans="1:4" ht="18.95" customHeight="1" x14ac:dyDescent="0.2">
      <c r="A10363" s="67">
        <v>3330000006649</v>
      </c>
      <c r="B10363" s="67" t="s">
        <v>20263</v>
      </c>
      <c r="C10363" s="68">
        <v>251860</v>
      </c>
      <c r="D10363" s="67" t="s">
        <v>20264</v>
      </c>
    </row>
    <row r="10364" spans="1:4" ht="18.95" customHeight="1" x14ac:dyDescent="0.2">
      <c r="A10364" s="67">
        <v>32522396</v>
      </c>
      <c r="B10364" s="67" t="s">
        <v>20265</v>
      </c>
      <c r="C10364" s="68">
        <v>252239</v>
      </c>
      <c r="D10364" s="67" t="s">
        <v>20266</v>
      </c>
    </row>
    <row r="10365" spans="1:4" ht="18.95" customHeight="1" x14ac:dyDescent="0.2">
      <c r="A10365" s="67">
        <v>3330000006663</v>
      </c>
      <c r="B10365" s="67" t="s">
        <v>20267</v>
      </c>
      <c r="C10365" s="68">
        <v>252247</v>
      </c>
      <c r="D10365" s="67" t="s">
        <v>20268</v>
      </c>
    </row>
    <row r="10366" spans="1:4" ht="18.95" customHeight="1" x14ac:dyDescent="0.2">
      <c r="A10366" s="67">
        <v>3330000006670</v>
      </c>
      <c r="B10366" s="67" t="s">
        <v>20269</v>
      </c>
      <c r="C10366" s="68">
        <v>252271</v>
      </c>
      <c r="D10366" s="67" t="s">
        <v>20270</v>
      </c>
    </row>
    <row r="10367" spans="1:4" ht="18.95" customHeight="1" x14ac:dyDescent="0.2">
      <c r="A10367" s="67">
        <v>32539288</v>
      </c>
      <c r="B10367" s="67" t="s">
        <v>20271</v>
      </c>
      <c r="C10367" s="68">
        <v>253928</v>
      </c>
      <c r="D10367" s="67" t="s">
        <v>20272</v>
      </c>
    </row>
    <row r="10368" spans="1:4" ht="18.95" customHeight="1" x14ac:dyDescent="0.2">
      <c r="A10368" s="67">
        <v>7898551895113</v>
      </c>
      <c r="B10368" s="67" t="s">
        <v>20273</v>
      </c>
      <c r="C10368" s="68">
        <v>817945</v>
      </c>
      <c r="D10368" s="67" t="s">
        <v>20274</v>
      </c>
    </row>
    <row r="10369" spans="1:4" ht="18.95" customHeight="1" x14ac:dyDescent="0.2">
      <c r="A10369" s="67">
        <v>7898551895045</v>
      </c>
      <c r="B10369" s="67" t="s">
        <v>20275</v>
      </c>
      <c r="C10369" s="68">
        <v>817899</v>
      </c>
      <c r="D10369" s="67" t="s">
        <v>20276</v>
      </c>
    </row>
    <row r="10370" spans="1:4" ht="18.95" customHeight="1" x14ac:dyDescent="0.2">
      <c r="A10370" s="67">
        <v>7898551895052</v>
      </c>
      <c r="B10370" s="67" t="s">
        <v>20277</v>
      </c>
      <c r="C10370" s="68">
        <v>817910</v>
      </c>
      <c r="D10370" s="67" t="s">
        <v>20278</v>
      </c>
    </row>
    <row r="10371" spans="1:4" ht="18.95" customHeight="1" x14ac:dyDescent="0.2">
      <c r="A10371" s="67">
        <v>7898551895076</v>
      </c>
      <c r="B10371" s="67" t="s">
        <v>20279</v>
      </c>
      <c r="C10371" s="68">
        <v>817880</v>
      </c>
      <c r="D10371" s="67" t="s">
        <v>20280</v>
      </c>
    </row>
    <row r="10372" spans="1:4" ht="18.95" customHeight="1" x14ac:dyDescent="0.2">
      <c r="A10372" s="67">
        <v>32574944</v>
      </c>
      <c r="B10372" s="67" t="s">
        <v>20281</v>
      </c>
      <c r="C10372" s="68">
        <v>257494</v>
      </c>
      <c r="D10372" s="67" t="s">
        <v>20282</v>
      </c>
    </row>
    <row r="10373" spans="1:4" ht="18.95" customHeight="1" x14ac:dyDescent="0.2">
      <c r="A10373" s="67">
        <v>32715866</v>
      </c>
      <c r="B10373" s="67" t="s">
        <v>20283</v>
      </c>
      <c r="C10373" s="68">
        <v>271586</v>
      </c>
      <c r="D10373" s="67" t="s">
        <v>20284</v>
      </c>
    </row>
    <row r="10374" spans="1:4" ht="18.95" customHeight="1" x14ac:dyDescent="0.2">
      <c r="A10374" s="67">
        <v>7899167700570</v>
      </c>
      <c r="B10374" s="67" t="s">
        <v>20285</v>
      </c>
      <c r="C10374" s="68">
        <v>271594</v>
      </c>
      <c r="D10374" s="67" t="s">
        <v>20286</v>
      </c>
    </row>
    <row r="10375" spans="1:4" ht="18.95" customHeight="1" x14ac:dyDescent="0.2">
      <c r="A10375" s="67">
        <v>7898064816742</v>
      </c>
      <c r="B10375" s="67" t="s">
        <v>20287</v>
      </c>
      <c r="C10375" s="68">
        <v>666980</v>
      </c>
      <c r="D10375" s="67" t="s">
        <v>20288</v>
      </c>
    </row>
    <row r="10376" spans="1:4" ht="18.95" customHeight="1" x14ac:dyDescent="0.2">
      <c r="A10376" s="67">
        <v>7898064812683</v>
      </c>
      <c r="B10376" s="67" t="s">
        <v>20289</v>
      </c>
      <c r="C10376" s="68">
        <v>666971</v>
      </c>
      <c r="D10376" s="67" t="s">
        <v>20290</v>
      </c>
    </row>
    <row r="10377" spans="1:4" ht="18.95" customHeight="1" x14ac:dyDescent="0.2">
      <c r="A10377" s="67">
        <v>31336802</v>
      </c>
      <c r="B10377" s="67" t="s">
        <v>20291</v>
      </c>
      <c r="C10377" s="68">
        <v>133680</v>
      </c>
      <c r="D10377" s="67" t="s">
        <v>20292</v>
      </c>
    </row>
    <row r="10378" spans="1:4" ht="18.95" customHeight="1" x14ac:dyDescent="0.2">
      <c r="A10378" s="67">
        <v>7891560018351</v>
      </c>
      <c r="B10378" s="67" t="s">
        <v>20293</v>
      </c>
      <c r="C10378" s="68">
        <v>526002</v>
      </c>
      <c r="D10378" s="67" t="s">
        <v>20294</v>
      </c>
    </row>
    <row r="10379" spans="1:4" ht="18.95" customHeight="1" x14ac:dyDescent="0.2">
      <c r="A10379" s="67">
        <v>7891560023515</v>
      </c>
      <c r="B10379" s="67" t="s">
        <v>20295</v>
      </c>
      <c r="C10379" s="68">
        <v>528480</v>
      </c>
      <c r="D10379" s="67" t="s">
        <v>20296</v>
      </c>
    </row>
    <row r="10380" spans="1:4" ht="18.95" customHeight="1" x14ac:dyDescent="0.2">
      <c r="A10380" s="67">
        <v>7891560023522</v>
      </c>
      <c r="B10380" s="67" t="s">
        <v>20297</v>
      </c>
      <c r="C10380" s="68">
        <v>528471</v>
      </c>
      <c r="D10380" s="67" t="s">
        <v>20298</v>
      </c>
    </row>
    <row r="10381" spans="1:4" ht="18.95" customHeight="1" x14ac:dyDescent="0.2">
      <c r="A10381" s="67">
        <v>7891560016074</v>
      </c>
      <c r="B10381" s="67" t="s">
        <v>20299</v>
      </c>
      <c r="C10381" s="68">
        <v>525960</v>
      </c>
      <c r="D10381" s="67" t="s">
        <v>20300</v>
      </c>
    </row>
    <row r="10382" spans="1:4" ht="18.95" customHeight="1" x14ac:dyDescent="0.2">
      <c r="A10382" s="67">
        <v>7891560022525</v>
      </c>
      <c r="B10382" s="67" t="s">
        <v>20301</v>
      </c>
      <c r="C10382" s="68">
        <v>623725</v>
      </c>
      <c r="D10382" s="67" t="s">
        <v>20302</v>
      </c>
    </row>
    <row r="10383" spans="1:4" ht="18.95" customHeight="1" x14ac:dyDescent="0.2">
      <c r="A10383" s="67">
        <v>7891560030704</v>
      </c>
      <c r="B10383" s="67" t="s">
        <v>20303</v>
      </c>
      <c r="C10383" s="68">
        <v>623733</v>
      </c>
      <c r="D10383" s="67" t="s">
        <v>20304</v>
      </c>
    </row>
    <row r="10384" spans="1:4" ht="18.95" customHeight="1" x14ac:dyDescent="0.2">
      <c r="A10384" s="67">
        <v>7891560030698</v>
      </c>
      <c r="B10384" s="67" t="s">
        <v>20305</v>
      </c>
      <c r="C10384" s="68">
        <v>623741</v>
      </c>
      <c r="D10384" s="67" t="s">
        <v>20306</v>
      </c>
    </row>
    <row r="10385" spans="1:4" ht="18.95" customHeight="1" x14ac:dyDescent="0.2">
      <c r="A10385" s="67">
        <v>7891560030711</v>
      </c>
      <c r="B10385" s="67" t="s">
        <v>20307</v>
      </c>
      <c r="C10385" s="68">
        <v>624012</v>
      </c>
      <c r="D10385" s="67" t="s">
        <v>20308</v>
      </c>
    </row>
    <row r="10386" spans="1:4" ht="18.95" customHeight="1" x14ac:dyDescent="0.2">
      <c r="A10386" s="67">
        <v>7891560031220</v>
      </c>
      <c r="B10386" s="67" t="s">
        <v>20309</v>
      </c>
      <c r="C10386" s="68">
        <v>623695</v>
      </c>
      <c r="D10386" s="67" t="s">
        <v>20310</v>
      </c>
    </row>
    <row r="10387" spans="1:4" ht="18.95" customHeight="1" x14ac:dyDescent="0.2">
      <c r="A10387" s="67">
        <v>7891560031213</v>
      </c>
      <c r="B10387" s="67" t="s">
        <v>20311</v>
      </c>
      <c r="C10387" s="68">
        <v>623709</v>
      </c>
      <c r="D10387" s="67" t="s">
        <v>20312</v>
      </c>
    </row>
    <row r="10388" spans="1:4" ht="18.95" customHeight="1" x14ac:dyDescent="0.2">
      <c r="A10388" s="67">
        <v>7891560031237</v>
      </c>
      <c r="B10388" s="67" t="s">
        <v>20313</v>
      </c>
      <c r="C10388" s="68">
        <v>623717</v>
      </c>
      <c r="D10388" s="67" t="s">
        <v>20314</v>
      </c>
    </row>
    <row r="10389" spans="1:4" ht="18.95" customHeight="1" x14ac:dyDescent="0.2">
      <c r="A10389" s="67">
        <v>7891560029241</v>
      </c>
      <c r="B10389" s="67" t="s">
        <v>20315</v>
      </c>
      <c r="C10389" s="68">
        <v>623903</v>
      </c>
      <c r="D10389" s="67" t="s">
        <v>20316</v>
      </c>
    </row>
    <row r="10390" spans="1:4" ht="18.95" customHeight="1" x14ac:dyDescent="0.2">
      <c r="A10390" s="67">
        <v>7891560017095</v>
      </c>
      <c r="B10390" s="67" t="s">
        <v>20317</v>
      </c>
      <c r="C10390" s="68">
        <v>623857</v>
      </c>
      <c r="D10390" s="67" t="s">
        <v>20318</v>
      </c>
    </row>
    <row r="10391" spans="1:4" ht="18.95" customHeight="1" x14ac:dyDescent="0.2">
      <c r="A10391" s="67">
        <v>7891560029234</v>
      </c>
      <c r="B10391" s="67" t="s">
        <v>20319</v>
      </c>
      <c r="C10391" s="68">
        <v>623873</v>
      </c>
      <c r="D10391" s="67" t="s">
        <v>20320</v>
      </c>
    </row>
    <row r="10392" spans="1:4" ht="18.95" customHeight="1" x14ac:dyDescent="0.2">
      <c r="A10392" s="67">
        <v>7891560029272</v>
      </c>
      <c r="B10392" s="67" t="s">
        <v>20321</v>
      </c>
      <c r="C10392" s="68">
        <v>623920</v>
      </c>
      <c r="D10392" s="67" t="s">
        <v>20322</v>
      </c>
    </row>
    <row r="10393" spans="1:4" ht="18.95" customHeight="1" x14ac:dyDescent="0.2">
      <c r="A10393" s="67">
        <v>7891560029180</v>
      </c>
      <c r="B10393" s="67" t="s">
        <v>20323</v>
      </c>
      <c r="C10393" s="68">
        <v>623822</v>
      </c>
      <c r="D10393" s="67" t="s">
        <v>20324</v>
      </c>
    </row>
    <row r="10394" spans="1:4" ht="18.95" customHeight="1" x14ac:dyDescent="0.2">
      <c r="A10394" s="67">
        <v>7891560029227</v>
      </c>
      <c r="B10394" s="67" t="s">
        <v>20325</v>
      </c>
      <c r="C10394" s="68">
        <v>623849</v>
      </c>
      <c r="D10394" s="67" t="s">
        <v>20326</v>
      </c>
    </row>
    <row r="10395" spans="1:4" ht="18.95" customHeight="1" x14ac:dyDescent="0.2">
      <c r="A10395" s="67">
        <v>7891560028367</v>
      </c>
      <c r="B10395" s="67" t="s">
        <v>20327</v>
      </c>
      <c r="C10395" s="68">
        <v>623792</v>
      </c>
      <c r="D10395" s="67" t="s">
        <v>20328</v>
      </c>
    </row>
    <row r="10396" spans="1:4" ht="18.95" customHeight="1" x14ac:dyDescent="0.2">
      <c r="A10396" s="67">
        <v>7891560028350</v>
      </c>
      <c r="B10396" s="67" t="s">
        <v>20329</v>
      </c>
      <c r="C10396" s="68">
        <v>623776</v>
      </c>
      <c r="D10396" s="67" t="s">
        <v>20330</v>
      </c>
    </row>
    <row r="10397" spans="1:4" ht="18.95" customHeight="1" x14ac:dyDescent="0.2">
      <c r="A10397" s="67">
        <v>7891560028398</v>
      </c>
      <c r="B10397" s="67" t="s">
        <v>20331</v>
      </c>
      <c r="C10397" s="68">
        <v>623806</v>
      </c>
      <c r="D10397" s="67" t="s">
        <v>20332</v>
      </c>
    </row>
    <row r="10398" spans="1:4" ht="18.95" customHeight="1" x14ac:dyDescent="0.2">
      <c r="A10398" s="67">
        <v>7891560009267</v>
      </c>
      <c r="B10398" s="67" t="s">
        <v>20333</v>
      </c>
      <c r="C10398" s="68">
        <v>513881</v>
      </c>
      <c r="D10398" s="67" t="s">
        <v>20334</v>
      </c>
    </row>
    <row r="10399" spans="1:4" ht="18.95" customHeight="1" x14ac:dyDescent="0.2">
      <c r="A10399" s="67">
        <v>7891560009311</v>
      </c>
      <c r="B10399" s="67" t="s">
        <v>20335</v>
      </c>
      <c r="C10399" s="68">
        <v>513911</v>
      </c>
      <c r="D10399" s="67" t="s">
        <v>20336</v>
      </c>
    </row>
    <row r="10400" spans="1:4" ht="18.95" customHeight="1" x14ac:dyDescent="0.2">
      <c r="A10400" s="67">
        <v>7891560009366</v>
      </c>
      <c r="B10400" s="67" t="s">
        <v>20337</v>
      </c>
      <c r="C10400" s="68">
        <v>513903</v>
      </c>
      <c r="D10400" s="67" t="s">
        <v>20338</v>
      </c>
    </row>
    <row r="10401" spans="1:4" ht="18.95" customHeight="1" x14ac:dyDescent="0.2">
      <c r="A10401" s="67">
        <v>7891560018368</v>
      </c>
      <c r="B10401" s="67" t="s">
        <v>20339</v>
      </c>
      <c r="C10401" s="68">
        <v>623938</v>
      </c>
      <c r="D10401" s="67" t="s">
        <v>20340</v>
      </c>
    </row>
    <row r="10402" spans="1:4" ht="18.95" customHeight="1" x14ac:dyDescent="0.2">
      <c r="A10402" s="67">
        <v>7891560029494</v>
      </c>
      <c r="B10402" s="67" t="s">
        <v>20341</v>
      </c>
      <c r="C10402" s="68">
        <v>623962</v>
      </c>
      <c r="D10402" s="67" t="s">
        <v>20342</v>
      </c>
    </row>
    <row r="10403" spans="1:4" ht="18.95" customHeight="1" x14ac:dyDescent="0.2">
      <c r="A10403" s="67">
        <v>7891560029487</v>
      </c>
      <c r="B10403" s="67" t="s">
        <v>20343</v>
      </c>
      <c r="C10403" s="68">
        <v>623946</v>
      </c>
      <c r="D10403" s="67" t="s">
        <v>20344</v>
      </c>
    </row>
    <row r="10404" spans="1:4" ht="18.95" customHeight="1" x14ac:dyDescent="0.2">
      <c r="A10404" s="67">
        <v>7891560000516</v>
      </c>
      <c r="B10404" s="67" t="s">
        <v>20345</v>
      </c>
      <c r="C10404" s="68">
        <v>525979</v>
      </c>
      <c r="D10404" s="67" t="s">
        <v>20346</v>
      </c>
    </row>
    <row r="10405" spans="1:4" ht="18.95" customHeight="1" x14ac:dyDescent="0.2">
      <c r="A10405" s="67">
        <v>7898253175209</v>
      </c>
      <c r="B10405" s="67" t="s">
        <v>20347</v>
      </c>
      <c r="C10405" s="68">
        <v>649740</v>
      </c>
      <c r="D10405" s="67" t="s">
        <v>20348</v>
      </c>
    </row>
    <row r="10406" spans="1:4" ht="18.95" customHeight="1" x14ac:dyDescent="0.2">
      <c r="A10406" s="67">
        <v>7898253175216</v>
      </c>
      <c r="B10406" s="67" t="s">
        <v>20349</v>
      </c>
      <c r="C10406" s="68">
        <v>649759</v>
      </c>
      <c r="D10406" s="67" t="s">
        <v>20350</v>
      </c>
    </row>
    <row r="10407" spans="1:4" ht="18.95" customHeight="1" x14ac:dyDescent="0.2">
      <c r="A10407" s="67">
        <v>7909095017050</v>
      </c>
      <c r="B10407" s="67" t="s">
        <v>20351</v>
      </c>
      <c r="C10407" s="68">
        <v>788074</v>
      </c>
      <c r="D10407" s="67" t="s">
        <v>20352</v>
      </c>
    </row>
    <row r="10408" spans="1:4" ht="18.95" customHeight="1" x14ac:dyDescent="0.2">
      <c r="A10408" s="67">
        <v>7908023436215</v>
      </c>
      <c r="B10408" s="67" t="s">
        <v>20353</v>
      </c>
      <c r="C10408" s="68">
        <v>562408</v>
      </c>
      <c r="D10408" s="67" t="s">
        <v>20354</v>
      </c>
    </row>
    <row r="10409" spans="1:4" ht="18.95" customHeight="1" x14ac:dyDescent="0.2">
      <c r="A10409" s="67">
        <v>7890000455824</v>
      </c>
      <c r="B10409" s="67" t="s">
        <v>20355</v>
      </c>
      <c r="C10409" s="68">
        <v>984965</v>
      </c>
      <c r="D10409" s="67" t="s">
        <v>20356</v>
      </c>
    </row>
    <row r="10410" spans="1:4" ht="18.95" customHeight="1" x14ac:dyDescent="0.2">
      <c r="A10410" s="67">
        <v>7890000455800</v>
      </c>
      <c r="B10410" s="67" t="s">
        <v>20357</v>
      </c>
      <c r="C10410" s="68">
        <v>983500</v>
      </c>
      <c r="D10410" s="67" t="s">
        <v>20358</v>
      </c>
    </row>
    <row r="10411" spans="1:4" ht="18.95" customHeight="1" x14ac:dyDescent="0.2">
      <c r="A10411" s="67">
        <v>7890000455848</v>
      </c>
      <c r="B10411" s="67" t="s">
        <v>20359</v>
      </c>
      <c r="C10411" s="68">
        <v>984574</v>
      </c>
      <c r="D10411" s="67" t="s">
        <v>20360</v>
      </c>
    </row>
    <row r="10412" spans="1:4" ht="18.95" customHeight="1" x14ac:dyDescent="0.2">
      <c r="A10412" s="67">
        <v>7890000470704</v>
      </c>
      <c r="B10412" s="67" t="s">
        <v>20361</v>
      </c>
      <c r="C10412" s="68">
        <v>983284</v>
      </c>
      <c r="D10412" s="67" t="s">
        <v>20362</v>
      </c>
    </row>
    <row r="10413" spans="1:4" ht="18.95" customHeight="1" x14ac:dyDescent="0.2">
      <c r="A10413" s="67">
        <v>7890000455817</v>
      </c>
      <c r="B10413" s="67" t="s">
        <v>20363</v>
      </c>
      <c r="C10413" s="68">
        <v>983268</v>
      </c>
      <c r="D10413" s="67" t="s">
        <v>20364</v>
      </c>
    </row>
    <row r="10414" spans="1:4" ht="18.95" customHeight="1" x14ac:dyDescent="0.2">
      <c r="A10414" s="67">
        <v>7890000470636</v>
      </c>
      <c r="B10414" s="67" t="s">
        <v>20365</v>
      </c>
      <c r="C10414" s="68">
        <v>984418</v>
      </c>
      <c r="D10414" s="67" t="s">
        <v>20366</v>
      </c>
    </row>
    <row r="10415" spans="1:4" ht="18.95" customHeight="1" x14ac:dyDescent="0.2">
      <c r="A10415" s="67">
        <v>7890000455831</v>
      </c>
      <c r="B10415" s="67" t="s">
        <v>20367</v>
      </c>
      <c r="C10415" s="68">
        <v>984752</v>
      </c>
      <c r="D10415" s="67" t="s">
        <v>20368</v>
      </c>
    </row>
    <row r="10416" spans="1:4" ht="18.95" customHeight="1" x14ac:dyDescent="0.2">
      <c r="A10416" s="67">
        <v>7890000470681</v>
      </c>
      <c r="B10416" s="67" t="s">
        <v>20369</v>
      </c>
      <c r="C10416" s="68">
        <v>984450</v>
      </c>
      <c r="D10416" s="67" t="s">
        <v>20370</v>
      </c>
    </row>
    <row r="10417" spans="1:4" ht="18.95" customHeight="1" x14ac:dyDescent="0.2">
      <c r="A10417" s="67">
        <v>7890000470698</v>
      </c>
      <c r="B10417" s="67" t="s">
        <v>20371</v>
      </c>
      <c r="C10417" s="68">
        <v>983969</v>
      </c>
      <c r="D10417" s="67" t="s">
        <v>20372</v>
      </c>
    </row>
    <row r="10418" spans="1:4" ht="18.95" customHeight="1" x14ac:dyDescent="0.2">
      <c r="A10418" s="67">
        <v>7890000455763</v>
      </c>
      <c r="B10418" s="67" t="s">
        <v>20373</v>
      </c>
      <c r="C10418" s="68">
        <v>983560</v>
      </c>
      <c r="D10418" s="67" t="s">
        <v>20374</v>
      </c>
    </row>
    <row r="10419" spans="1:4" ht="18.95" customHeight="1" x14ac:dyDescent="0.2">
      <c r="A10419" s="67">
        <v>7890000470667</v>
      </c>
      <c r="B10419" s="67" t="s">
        <v>20375</v>
      </c>
      <c r="C10419" s="68">
        <v>983950</v>
      </c>
      <c r="D10419" s="67" t="s">
        <v>20376</v>
      </c>
    </row>
    <row r="10420" spans="1:4" ht="18.95" customHeight="1" x14ac:dyDescent="0.2">
      <c r="A10420" s="67">
        <v>7890000470674</v>
      </c>
      <c r="B10420" s="67" t="s">
        <v>20377</v>
      </c>
      <c r="C10420" s="68">
        <v>983810</v>
      </c>
      <c r="D10420" s="67" t="s">
        <v>20378</v>
      </c>
    </row>
    <row r="10421" spans="1:4" ht="18.95" customHeight="1" x14ac:dyDescent="0.2">
      <c r="A10421" s="67">
        <v>33247441</v>
      </c>
      <c r="B10421" s="67" t="s">
        <v>20379</v>
      </c>
      <c r="C10421" s="68">
        <v>324744</v>
      </c>
      <c r="D10421" s="67" t="s">
        <v>20380</v>
      </c>
    </row>
    <row r="10422" spans="1:4" ht="18.95" customHeight="1" x14ac:dyDescent="0.2">
      <c r="A10422" s="67">
        <v>33247366</v>
      </c>
      <c r="B10422" s="67" t="s">
        <v>20381</v>
      </c>
      <c r="C10422" s="68">
        <v>324736</v>
      </c>
      <c r="D10422" s="67" t="s">
        <v>20382</v>
      </c>
    </row>
    <row r="10423" spans="1:4" ht="18.95" customHeight="1" x14ac:dyDescent="0.2">
      <c r="A10423" s="67">
        <v>33247281</v>
      </c>
      <c r="B10423" s="67" t="s">
        <v>20383</v>
      </c>
      <c r="C10423" s="68">
        <v>324728</v>
      </c>
      <c r="D10423" s="67" t="s">
        <v>20384</v>
      </c>
    </row>
    <row r="10424" spans="1:4" ht="18.95" customHeight="1" x14ac:dyDescent="0.2">
      <c r="A10424" s="67">
        <v>7891560044954</v>
      </c>
      <c r="B10424" s="67" t="s">
        <v>20385</v>
      </c>
      <c r="C10424" s="68">
        <v>935190</v>
      </c>
      <c r="D10424" s="67" t="s">
        <v>20386</v>
      </c>
    </row>
    <row r="10425" spans="1:4" ht="18.95" customHeight="1" x14ac:dyDescent="0.2">
      <c r="A10425" s="67">
        <v>7891560044961</v>
      </c>
      <c r="B10425" s="67" t="s">
        <v>20387</v>
      </c>
      <c r="C10425" s="68">
        <v>935204</v>
      </c>
      <c r="D10425" s="67" t="s">
        <v>20388</v>
      </c>
    </row>
    <row r="10426" spans="1:4" ht="18.95" customHeight="1" x14ac:dyDescent="0.2">
      <c r="A10426" s="67">
        <v>7891560044978</v>
      </c>
      <c r="B10426" s="67" t="s">
        <v>20389</v>
      </c>
      <c r="C10426" s="68">
        <v>935212</v>
      </c>
      <c r="D10426" s="67" t="s">
        <v>20390</v>
      </c>
    </row>
    <row r="10427" spans="1:4" ht="18.95" customHeight="1" x14ac:dyDescent="0.2">
      <c r="A10427" s="67">
        <v>7891560044985</v>
      </c>
      <c r="B10427" s="67" t="s">
        <v>20391</v>
      </c>
      <c r="C10427" s="68">
        <v>935220</v>
      </c>
      <c r="D10427" s="67" t="s">
        <v>20392</v>
      </c>
    </row>
    <row r="10428" spans="1:4" ht="18.95" customHeight="1" x14ac:dyDescent="0.2">
      <c r="A10428" s="67">
        <v>7896403219353</v>
      </c>
      <c r="B10428" s="67" t="s">
        <v>20393</v>
      </c>
      <c r="C10428" s="68">
        <v>818577</v>
      </c>
      <c r="D10428" s="67" t="s">
        <v>20394</v>
      </c>
    </row>
    <row r="10429" spans="1:4" ht="18.95" customHeight="1" x14ac:dyDescent="0.2">
      <c r="A10429" s="67">
        <v>7896403219360</v>
      </c>
      <c r="B10429" s="67" t="s">
        <v>20395</v>
      </c>
      <c r="C10429" s="68">
        <v>818585</v>
      </c>
      <c r="D10429" s="67" t="s">
        <v>20396</v>
      </c>
    </row>
    <row r="10430" spans="1:4" ht="18.95" customHeight="1" x14ac:dyDescent="0.2">
      <c r="A10430" s="67">
        <v>7896403219346</v>
      </c>
      <c r="B10430" s="67" t="s">
        <v>20397</v>
      </c>
      <c r="C10430" s="68">
        <v>818593</v>
      </c>
      <c r="D10430" s="67" t="s">
        <v>20398</v>
      </c>
    </row>
    <row r="10431" spans="1:4" ht="18.95" customHeight="1" x14ac:dyDescent="0.2">
      <c r="A10431" s="67">
        <v>7891560020064</v>
      </c>
      <c r="B10431" s="67" t="s">
        <v>20399</v>
      </c>
      <c r="C10431" s="68">
        <v>525995</v>
      </c>
      <c r="D10431" s="67" t="s">
        <v>20400</v>
      </c>
    </row>
    <row r="10432" spans="1:4" ht="18.95" customHeight="1" x14ac:dyDescent="0.2">
      <c r="A10432" s="67">
        <v>7909095016886</v>
      </c>
      <c r="B10432" s="67" t="s">
        <v>20401</v>
      </c>
      <c r="C10432" s="68">
        <v>787850</v>
      </c>
      <c r="D10432" s="67" t="s">
        <v>20402</v>
      </c>
    </row>
    <row r="10433" spans="1:4" ht="18.95" customHeight="1" x14ac:dyDescent="0.2">
      <c r="A10433" s="67">
        <v>7909095016916</v>
      </c>
      <c r="B10433" s="67" t="s">
        <v>20403</v>
      </c>
      <c r="C10433" s="68">
        <v>787884</v>
      </c>
      <c r="D10433" s="67" t="s">
        <v>20404</v>
      </c>
    </row>
    <row r="10434" spans="1:4" ht="18.95" customHeight="1" x14ac:dyDescent="0.2">
      <c r="A10434" s="67">
        <v>7909095016893</v>
      </c>
      <c r="B10434" s="67" t="s">
        <v>20405</v>
      </c>
      <c r="C10434" s="68">
        <v>787868</v>
      </c>
      <c r="D10434" s="67" t="s">
        <v>20406</v>
      </c>
    </row>
    <row r="10435" spans="1:4" ht="18.95" customHeight="1" x14ac:dyDescent="0.2">
      <c r="A10435" s="67">
        <v>7909095016909</v>
      </c>
      <c r="B10435" s="67" t="s">
        <v>20407</v>
      </c>
      <c r="C10435" s="68">
        <v>787876</v>
      </c>
      <c r="D10435" s="67" t="s">
        <v>20408</v>
      </c>
    </row>
    <row r="10436" spans="1:4" ht="18.95" customHeight="1" x14ac:dyDescent="0.2">
      <c r="A10436" s="67">
        <v>7898536080497</v>
      </c>
      <c r="B10436" s="67" t="s">
        <v>20409</v>
      </c>
      <c r="C10436" s="68">
        <v>522724</v>
      </c>
      <c r="D10436" s="67" t="s">
        <v>20410</v>
      </c>
    </row>
    <row r="10437" spans="1:4" ht="18.95" customHeight="1" x14ac:dyDescent="0.2">
      <c r="A10437" s="67">
        <v>7898536081517</v>
      </c>
      <c r="B10437" s="67" t="s">
        <v>20411</v>
      </c>
      <c r="C10437" s="68">
        <v>522740</v>
      </c>
      <c r="D10437" s="67" t="s">
        <v>20412</v>
      </c>
    </row>
    <row r="10438" spans="1:4" ht="18.95" customHeight="1" x14ac:dyDescent="0.2">
      <c r="A10438" s="67">
        <v>7898536081098</v>
      </c>
      <c r="B10438" s="67" t="s">
        <v>20413</v>
      </c>
      <c r="C10438" s="68">
        <v>903655</v>
      </c>
      <c r="D10438" s="67" t="s">
        <v>20414</v>
      </c>
    </row>
    <row r="10439" spans="1:4" ht="18.95" customHeight="1" x14ac:dyDescent="0.2">
      <c r="A10439" s="67">
        <v>7898536081012</v>
      </c>
      <c r="B10439" s="67" t="s">
        <v>20415</v>
      </c>
      <c r="C10439" s="68">
        <v>903663</v>
      </c>
      <c r="D10439" s="67" t="s">
        <v>20416</v>
      </c>
    </row>
    <row r="10440" spans="1:4" ht="18.95" customHeight="1" x14ac:dyDescent="0.2">
      <c r="A10440" s="67">
        <v>7898478756962</v>
      </c>
      <c r="B10440" s="67" t="s">
        <v>20417</v>
      </c>
      <c r="C10440" s="68">
        <v>597244</v>
      </c>
      <c r="D10440" s="67" t="s">
        <v>20418</v>
      </c>
    </row>
    <row r="10441" spans="1:4" ht="18.95" customHeight="1" x14ac:dyDescent="0.2">
      <c r="A10441" s="67">
        <v>7898478750434</v>
      </c>
      <c r="B10441" s="67" t="s">
        <v>20419</v>
      </c>
      <c r="C10441" s="68">
        <v>522910</v>
      </c>
      <c r="D10441" s="67" t="s">
        <v>20420</v>
      </c>
    </row>
    <row r="10442" spans="1:4" ht="18.95" customHeight="1" x14ac:dyDescent="0.2">
      <c r="A10442" s="67">
        <v>7898478752131</v>
      </c>
      <c r="B10442" s="67" t="s">
        <v>20421</v>
      </c>
      <c r="C10442" s="68">
        <v>522929</v>
      </c>
      <c r="D10442" s="67" t="s">
        <v>20422</v>
      </c>
    </row>
    <row r="10443" spans="1:4" ht="18.95" customHeight="1" x14ac:dyDescent="0.2">
      <c r="A10443" s="67">
        <v>7898536080626</v>
      </c>
      <c r="B10443" s="67" t="s">
        <v>20423</v>
      </c>
      <c r="C10443" s="68">
        <v>903680</v>
      </c>
      <c r="D10443" s="67" t="s">
        <v>20424</v>
      </c>
    </row>
    <row r="10444" spans="1:4" ht="18.95" customHeight="1" x14ac:dyDescent="0.2">
      <c r="A10444" s="67">
        <v>7898536082538</v>
      </c>
      <c r="B10444" s="67" t="s">
        <v>20425</v>
      </c>
      <c r="C10444" s="68">
        <v>523070</v>
      </c>
      <c r="D10444" s="67" t="s">
        <v>20426</v>
      </c>
    </row>
    <row r="10445" spans="1:4" ht="18.95" customHeight="1" x14ac:dyDescent="0.2">
      <c r="A10445" s="67">
        <v>7898536080886</v>
      </c>
      <c r="B10445" s="67" t="s">
        <v>20427</v>
      </c>
      <c r="C10445" s="68">
        <v>523208</v>
      </c>
      <c r="D10445" s="67" t="s">
        <v>20428</v>
      </c>
    </row>
    <row r="10446" spans="1:4" ht="18.95" customHeight="1" x14ac:dyDescent="0.2">
      <c r="A10446" s="67">
        <v>7898536089469</v>
      </c>
      <c r="B10446" s="67" t="s">
        <v>20429</v>
      </c>
      <c r="C10446" s="68">
        <v>523160</v>
      </c>
      <c r="D10446" s="67" t="s">
        <v>20430</v>
      </c>
    </row>
    <row r="10447" spans="1:4" ht="18.95" customHeight="1" x14ac:dyDescent="0.2">
      <c r="A10447" s="67">
        <v>7898929083920</v>
      </c>
      <c r="B10447" s="67" t="s">
        <v>20431</v>
      </c>
      <c r="C10447" s="68">
        <v>523232</v>
      </c>
      <c r="D10447" s="67" t="s">
        <v>20432</v>
      </c>
    </row>
    <row r="10448" spans="1:4" ht="18.95" customHeight="1" x14ac:dyDescent="0.2">
      <c r="A10448" s="67">
        <v>8711355776275</v>
      </c>
      <c r="B10448" s="67" t="s">
        <v>20433</v>
      </c>
      <c r="C10448" s="68">
        <v>950840</v>
      </c>
      <c r="D10448" s="67" t="s">
        <v>20434</v>
      </c>
    </row>
    <row r="10449" spans="1:4" ht="18.95" customHeight="1" x14ac:dyDescent="0.2">
      <c r="A10449" s="67">
        <v>8711355776282</v>
      </c>
      <c r="B10449" s="67" t="s">
        <v>20435</v>
      </c>
      <c r="C10449" s="68">
        <v>950858</v>
      </c>
      <c r="D10449" s="67" t="s">
        <v>20436</v>
      </c>
    </row>
    <row r="10450" spans="1:4" ht="18.95" customHeight="1" x14ac:dyDescent="0.2">
      <c r="A10450" s="67">
        <v>8711355776305</v>
      </c>
      <c r="B10450" s="67" t="s">
        <v>20437</v>
      </c>
      <c r="C10450" s="68">
        <v>950866</v>
      </c>
      <c r="D10450" s="67" t="s">
        <v>20438</v>
      </c>
    </row>
    <row r="10451" spans="1:4" ht="18.95" customHeight="1" x14ac:dyDescent="0.2">
      <c r="A10451" s="67">
        <v>8711355776350</v>
      </c>
      <c r="B10451" s="67" t="s">
        <v>20439</v>
      </c>
      <c r="C10451" s="68">
        <v>952869</v>
      </c>
      <c r="D10451" s="67" t="s">
        <v>20440</v>
      </c>
    </row>
    <row r="10452" spans="1:4" ht="18.95" customHeight="1" x14ac:dyDescent="0.2">
      <c r="A10452" s="67">
        <v>8711355776367</v>
      </c>
      <c r="B10452" s="67" t="s">
        <v>20441</v>
      </c>
      <c r="C10452" s="68">
        <v>952877</v>
      </c>
      <c r="D10452" s="67" t="s">
        <v>20442</v>
      </c>
    </row>
    <row r="10453" spans="1:4" ht="18.95" customHeight="1" x14ac:dyDescent="0.2">
      <c r="A10453" s="67">
        <v>8711355776374</v>
      </c>
      <c r="B10453" s="67" t="s">
        <v>20443</v>
      </c>
      <c r="C10453" s="68">
        <v>952885</v>
      </c>
      <c r="D10453" s="67" t="s">
        <v>20444</v>
      </c>
    </row>
    <row r="10454" spans="1:4" ht="18.95" customHeight="1" x14ac:dyDescent="0.2">
      <c r="A10454" s="67">
        <v>7898064816926</v>
      </c>
      <c r="B10454" s="67" t="s">
        <v>20445</v>
      </c>
      <c r="C10454" s="68">
        <v>667021</v>
      </c>
      <c r="D10454" s="67" t="s">
        <v>20446</v>
      </c>
    </row>
    <row r="10455" spans="1:4" ht="18.95" customHeight="1" x14ac:dyDescent="0.2">
      <c r="A10455" s="67">
        <v>7898064813734</v>
      </c>
      <c r="B10455" s="67" t="s">
        <v>20447</v>
      </c>
      <c r="C10455" s="68">
        <v>667013</v>
      </c>
      <c r="D10455" s="67" t="s">
        <v>20448</v>
      </c>
    </row>
    <row r="10456" spans="1:4" ht="18.95" customHeight="1" x14ac:dyDescent="0.2">
      <c r="A10456" s="67">
        <v>7898064816988</v>
      </c>
      <c r="B10456" s="67" t="s">
        <v>20449</v>
      </c>
      <c r="C10456" s="68">
        <v>667048</v>
      </c>
      <c r="D10456" s="67" t="s">
        <v>20450</v>
      </c>
    </row>
    <row r="10457" spans="1:4" ht="18.95" customHeight="1" x14ac:dyDescent="0.2">
      <c r="A10457" s="67">
        <v>7898064813772</v>
      </c>
      <c r="B10457" s="67" t="s">
        <v>20451</v>
      </c>
      <c r="C10457" s="68">
        <v>667030</v>
      </c>
      <c r="D10457" s="67" t="s">
        <v>20452</v>
      </c>
    </row>
    <row r="10458" spans="1:4" ht="18.95" customHeight="1" x14ac:dyDescent="0.2">
      <c r="A10458" s="67">
        <v>7899167700587</v>
      </c>
      <c r="B10458" s="67" t="s">
        <v>20453</v>
      </c>
      <c r="C10458" s="68">
        <v>252778</v>
      </c>
      <c r="D10458" s="67" t="s">
        <v>20454</v>
      </c>
    </row>
    <row r="10459" spans="1:4" ht="18.95" customHeight="1" x14ac:dyDescent="0.2">
      <c r="A10459" s="67">
        <v>32527865</v>
      </c>
      <c r="B10459" s="67" t="s">
        <v>20455</v>
      </c>
      <c r="C10459" s="68">
        <v>252786</v>
      </c>
      <c r="D10459" s="67" t="s">
        <v>20456</v>
      </c>
    </row>
    <row r="10460" spans="1:4" ht="18.95" customHeight="1" x14ac:dyDescent="0.2">
      <c r="A10460" s="67">
        <v>8711355977580</v>
      </c>
      <c r="B10460" s="67" t="s">
        <v>20457</v>
      </c>
      <c r="C10460" s="68">
        <v>951102</v>
      </c>
      <c r="D10460" s="67" t="s">
        <v>20458</v>
      </c>
    </row>
    <row r="10461" spans="1:4" ht="18.95" customHeight="1" x14ac:dyDescent="0.2">
      <c r="A10461" s="67">
        <v>8711355977597</v>
      </c>
      <c r="B10461" s="67" t="s">
        <v>20459</v>
      </c>
      <c r="C10461" s="68">
        <v>951110</v>
      </c>
      <c r="D10461" s="67" t="s">
        <v>20460</v>
      </c>
    </row>
    <row r="10462" spans="1:4" ht="18.95" customHeight="1" x14ac:dyDescent="0.2">
      <c r="A10462" s="67">
        <v>3330000004492</v>
      </c>
      <c r="B10462" s="67" t="s">
        <v>20461</v>
      </c>
      <c r="C10462" s="68">
        <v>133760</v>
      </c>
      <c r="D10462" s="67" t="s">
        <v>20462</v>
      </c>
    </row>
    <row r="10463" spans="1:4" ht="18.95" customHeight="1" x14ac:dyDescent="0.2">
      <c r="A10463" s="67">
        <v>7908023436178</v>
      </c>
      <c r="B10463" s="67" t="s">
        <v>20463</v>
      </c>
      <c r="C10463" s="68">
        <v>561908</v>
      </c>
      <c r="D10463" s="67" t="s">
        <v>20464</v>
      </c>
    </row>
    <row r="10464" spans="1:4" ht="18.95" customHeight="1" x14ac:dyDescent="0.2">
      <c r="A10464" s="67">
        <v>7908023436833</v>
      </c>
      <c r="B10464" s="67" t="s">
        <v>20465</v>
      </c>
      <c r="C10464" s="68">
        <v>561720</v>
      </c>
      <c r="D10464" s="67" t="s">
        <v>20466</v>
      </c>
    </row>
    <row r="10465" spans="1:4" ht="18.95" customHeight="1" x14ac:dyDescent="0.2">
      <c r="A10465" s="67">
        <v>7908023436840</v>
      </c>
      <c r="B10465" s="67" t="s">
        <v>20467</v>
      </c>
      <c r="C10465" s="68">
        <v>561932</v>
      </c>
      <c r="D10465" s="67" t="s">
        <v>20468</v>
      </c>
    </row>
    <row r="10466" spans="1:4" ht="18.95" customHeight="1" x14ac:dyDescent="0.2">
      <c r="A10466" s="67">
        <v>7908023436857</v>
      </c>
      <c r="B10466" s="67" t="s">
        <v>20469</v>
      </c>
      <c r="C10466" s="68">
        <v>561835</v>
      </c>
      <c r="D10466" s="67" t="s">
        <v>20470</v>
      </c>
    </row>
    <row r="10467" spans="1:4" ht="18.95" customHeight="1" x14ac:dyDescent="0.2">
      <c r="A10467" s="67">
        <v>26978350688</v>
      </c>
      <c r="B10467" s="67" t="s">
        <v>20471</v>
      </c>
      <c r="C10467" s="68">
        <v>704709</v>
      </c>
      <c r="D10467" s="67" t="s">
        <v>20472</v>
      </c>
    </row>
    <row r="10468" spans="1:4" ht="18.95" customHeight="1" x14ac:dyDescent="0.2">
      <c r="A10468" s="67">
        <v>26978350671</v>
      </c>
      <c r="B10468" s="67" t="s">
        <v>20473</v>
      </c>
      <c r="C10468" s="68">
        <v>704695</v>
      </c>
      <c r="D10468" s="67" t="s">
        <v>20474</v>
      </c>
    </row>
    <row r="10469" spans="1:4" ht="18.95" customHeight="1" x14ac:dyDescent="0.2">
      <c r="A10469" s="67">
        <v>26978351180</v>
      </c>
      <c r="B10469" s="67" t="s">
        <v>20475</v>
      </c>
      <c r="C10469" s="68">
        <v>704725</v>
      </c>
      <c r="D10469" s="67" t="s">
        <v>20476</v>
      </c>
    </row>
    <row r="10470" spans="1:4" ht="18.95" customHeight="1" x14ac:dyDescent="0.2">
      <c r="A10470" s="67">
        <v>26978351173</v>
      </c>
      <c r="B10470" s="67" t="s">
        <v>20477</v>
      </c>
      <c r="C10470" s="68">
        <v>704717</v>
      </c>
      <c r="D10470" s="67" t="s">
        <v>20478</v>
      </c>
    </row>
    <row r="10471" spans="1:4" ht="18.95" customHeight="1" x14ac:dyDescent="0.2">
      <c r="A10471" s="67">
        <v>26978361288</v>
      </c>
      <c r="B10471" s="67" t="s">
        <v>20479</v>
      </c>
      <c r="C10471" s="68">
        <v>704741</v>
      </c>
      <c r="D10471" s="67" t="s">
        <v>20480</v>
      </c>
    </row>
    <row r="10472" spans="1:4" ht="18.95" customHeight="1" x14ac:dyDescent="0.2">
      <c r="A10472" s="67">
        <v>26978361271</v>
      </c>
      <c r="B10472" s="67" t="s">
        <v>20481</v>
      </c>
      <c r="C10472" s="68">
        <v>704733</v>
      </c>
      <c r="D10472" s="67" t="s">
        <v>20482</v>
      </c>
    </row>
    <row r="10473" spans="1:4" ht="18.95" customHeight="1" x14ac:dyDescent="0.2">
      <c r="A10473" s="67">
        <v>8711355716189</v>
      </c>
      <c r="B10473" s="67" t="s">
        <v>20483</v>
      </c>
      <c r="C10473" s="68">
        <v>957836</v>
      </c>
      <c r="D10473" s="67" t="s">
        <v>20484</v>
      </c>
    </row>
    <row r="10474" spans="1:4" ht="18.95" customHeight="1" x14ac:dyDescent="0.2">
      <c r="A10474" s="67">
        <v>8711355716196</v>
      </c>
      <c r="B10474" s="67" t="s">
        <v>20485</v>
      </c>
      <c r="C10474" s="68">
        <v>957844</v>
      </c>
      <c r="D10474" s="67" t="s">
        <v>20486</v>
      </c>
    </row>
    <row r="10475" spans="1:4" ht="18.95" customHeight="1" x14ac:dyDescent="0.2">
      <c r="A10475" s="67">
        <v>8711355716202</v>
      </c>
      <c r="B10475" s="67" t="s">
        <v>20487</v>
      </c>
      <c r="C10475" s="68">
        <v>957860</v>
      </c>
      <c r="D10475" s="67" t="s">
        <v>20488</v>
      </c>
    </row>
    <row r="10476" spans="1:4" ht="18.95" customHeight="1" x14ac:dyDescent="0.2">
      <c r="A10476" s="67">
        <v>7890000465380</v>
      </c>
      <c r="B10476" s="67" t="s">
        <v>20489</v>
      </c>
      <c r="C10476" s="68">
        <v>522953</v>
      </c>
      <c r="D10476" s="67" t="s">
        <v>20490</v>
      </c>
    </row>
    <row r="10477" spans="1:4" ht="18.95" customHeight="1" x14ac:dyDescent="0.2">
      <c r="A10477" s="67">
        <v>7890000465397</v>
      </c>
      <c r="B10477" s="67" t="s">
        <v>20491</v>
      </c>
      <c r="C10477" s="68">
        <v>523593</v>
      </c>
      <c r="D10477" s="67" t="s">
        <v>20492</v>
      </c>
    </row>
    <row r="10478" spans="1:4" ht="18.95" customHeight="1" x14ac:dyDescent="0.2">
      <c r="A10478" s="67">
        <v>7890000465403</v>
      </c>
      <c r="B10478" s="67" t="s">
        <v>20493</v>
      </c>
      <c r="C10478" s="68">
        <v>524263</v>
      </c>
      <c r="D10478" s="67" t="s">
        <v>20494</v>
      </c>
    </row>
    <row r="10479" spans="1:4" ht="18.95" customHeight="1" x14ac:dyDescent="0.2">
      <c r="A10479" s="67">
        <v>7890000465410</v>
      </c>
      <c r="B10479" s="67" t="s">
        <v>20495</v>
      </c>
      <c r="C10479" s="68">
        <v>525472</v>
      </c>
      <c r="D10479" s="67" t="s">
        <v>20496</v>
      </c>
    </row>
    <row r="10480" spans="1:4" ht="18.95" customHeight="1" x14ac:dyDescent="0.2">
      <c r="A10480" s="67">
        <v>7890000465434</v>
      </c>
      <c r="B10480" s="67" t="s">
        <v>20497</v>
      </c>
      <c r="C10480" s="68">
        <v>526827</v>
      </c>
      <c r="D10480" s="67" t="s">
        <v>20498</v>
      </c>
    </row>
    <row r="10481" spans="1:4" ht="18.95" customHeight="1" x14ac:dyDescent="0.2">
      <c r="A10481" s="67">
        <v>7890000465441</v>
      </c>
      <c r="B10481" s="67" t="s">
        <v>20499</v>
      </c>
      <c r="C10481" s="68">
        <v>527114</v>
      </c>
      <c r="D10481" s="67" t="s">
        <v>20500</v>
      </c>
    </row>
    <row r="10482" spans="1:4" ht="18.95" customHeight="1" x14ac:dyDescent="0.2">
      <c r="A10482" s="67">
        <v>7890000466554</v>
      </c>
      <c r="B10482" s="67" t="s">
        <v>20501</v>
      </c>
      <c r="C10482" s="68">
        <v>538620</v>
      </c>
      <c r="D10482" s="67" t="s">
        <v>20502</v>
      </c>
    </row>
    <row r="10483" spans="1:4" ht="18.95" customHeight="1" x14ac:dyDescent="0.2">
      <c r="A10483" s="67">
        <v>7890000465458</v>
      </c>
      <c r="B10483" s="67" t="s">
        <v>20503</v>
      </c>
      <c r="C10483" s="68">
        <v>528200</v>
      </c>
      <c r="D10483" s="67" t="s">
        <v>20504</v>
      </c>
    </row>
    <row r="10484" spans="1:4" ht="18.95" customHeight="1" x14ac:dyDescent="0.2">
      <c r="A10484" s="67">
        <v>7890000466561</v>
      </c>
      <c r="B10484" s="67" t="s">
        <v>20505</v>
      </c>
      <c r="C10484" s="68">
        <v>538647</v>
      </c>
      <c r="D10484" s="67" t="s">
        <v>20506</v>
      </c>
    </row>
    <row r="10485" spans="1:4" ht="18.95" customHeight="1" x14ac:dyDescent="0.2">
      <c r="A10485" s="67">
        <v>7890000465427</v>
      </c>
      <c r="B10485" s="67" t="s">
        <v>20507</v>
      </c>
      <c r="C10485" s="68">
        <v>540668</v>
      </c>
      <c r="D10485" s="67" t="s">
        <v>20508</v>
      </c>
    </row>
    <row r="10486" spans="1:4" ht="18.95" customHeight="1" x14ac:dyDescent="0.2">
      <c r="A10486" s="67">
        <v>7890000466530</v>
      </c>
      <c r="B10486" s="67" t="s">
        <v>20509</v>
      </c>
      <c r="C10486" s="68">
        <v>541818</v>
      </c>
      <c r="D10486" s="67" t="s">
        <v>20510</v>
      </c>
    </row>
    <row r="10487" spans="1:4" ht="18.95" customHeight="1" x14ac:dyDescent="0.2">
      <c r="A10487" s="67">
        <v>7890000465205</v>
      </c>
      <c r="B10487" s="67" t="s">
        <v>20511</v>
      </c>
      <c r="C10487" s="68">
        <v>515817</v>
      </c>
      <c r="D10487" s="67" t="s">
        <v>20512</v>
      </c>
    </row>
    <row r="10488" spans="1:4" ht="18.95" customHeight="1" x14ac:dyDescent="0.2">
      <c r="A10488" s="67">
        <v>7890000465212</v>
      </c>
      <c r="B10488" s="67" t="s">
        <v>20513</v>
      </c>
      <c r="C10488" s="68">
        <v>517534</v>
      </c>
      <c r="D10488" s="67" t="s">
        <v>20514</v>
      </c>
    </row>
    <row r="10489" spans="1:4" ht="18.95" customHeight="1" x14ac:dyDescent="0.2">
      <c r="A10489" s="67">
        <v>7890000465229</v>
      </c>
      <c r="B10489" s="67" t="s">
        <v>20515</v>
      </c>
      <c r="C10489" s="68">
        <v>516074</v>
      </c>
      <c r="D10489" s="67" t="s">
        <v>20516</v>
      </c>
    </row>
    <row r="10490" spans="1:4" ht="18.95" customHeight="1" x14ac:dyDescent="0.2">
      <c r="A10490" s="67">
        <v>7890000465236</v>
      </c>
      <c r="B10490" s="67" t="s">
        <v>20517</v>
      </c>
      <c r="C10490" s="68">
        <v>517780</v>
      </c>
      <c r="D10490" s="67" t="s">
        <v>20518</v>
      </c>
    </row>
    <row r="10491" spans="1:4" ht="18.95" customHeight="1" x14ac:dyDescent="0.2">
      <c r="A10491" s="67">
        <v>7890000465243</v>
      </c>
      <c r="B10491" s="67" t="s">
        <v>20519</v>
      </c>
      <c r="C10491" s="68">
        <v>516597</v>
      </c>
      <c r="D10491" s="67" t="s">
        <v>20520</v>
      </c>
    </row>
    <row r="10492" spans="1:4" ht="18.95" customHeight="1" x14ac:dyDescent="0.2">
      <c r="A10492" s="67">
        <v>7890000465250</v>
      </c>
      <c r="B10492" s="67" t="s">
        <v>20521</v>
      </c>
      <c r="C10492" s="68">
        <v>518530</v>
      </c>
      <c r="D10492" s="67" t="s">
        <v>20522</v>
      </c>
    </row>
    <row r="10493" spans="1:4" ht="18.95" customHeight="1" x14ac:dyDescent="0.2">
      <c r="A10493" s="67">
        <v>7890000465274</v>
      </c>
      <c r="B10493" s="67" t="s">
        <v>20523</v>
      </c>
      <c r="C10493" s="68">
        <v>521434</v>
      </c>
      <c r="D10493" s="67" t="s">
        <v>20524</v>
      </c>
    </row>
    <row r="10494" spans="1:4" ht="18.95" customHeight="1" x14ac:dyDescent="0.2">
      <c r="A10494" s="67">
        <v>7890000465281</v>
      </c>
      <c r="B10494" s="67" t="s">
        <v>20525</v>
      </c>
      <c r="C10494" s="68">
        <v>518590</v>
      </c>
      <c r="D10494" s="67" t="s">
        <v>20526</v>
      </c>
    </row>
    <row r="10495" spans="1:4" ht="18.95" customHeight="1" x14ac:dyDescent="0.2">
      <c r="A10495" s="67">
        <v>7890000465298</v>
      </c>
      <c r="B10495" s="67" t="s">
        <v>20527</v>
      </c>
      <c r="C10495" s="68">
        <v>521507</v>
      </c>
      <c r="D10495" s="67" t="s">
        <v>20528</v>
      </c>
    </row>
    <row r="10496" spans="1:4" ht="18.95" customHeight="1" x14ac:dyDescent="0.2">
      <c r="A10496" s="67">
        <v>7890000465496</v>
      </c>
      <c r="B10496" s="67" t="s">
        <v>20529</v>
      </c>
      <c r="C10496" s="68">
        <v>522023</v>
      </c>
      <c r="D10496" s="67" t="s">
        <v>20530</v>
      </c>
    </row>
    <row r="10497" spans="1:4" ht="18.95" customHeight="1" x14ac:dyDescent="0.2">
      <c r="A10497" s="67">
        <v>7890000465502</v>
      </c>
      <c r="B10497" s="67" t="s">
        <v>20531</v>
      </c>
      <c r="C10497" s="68">
        <v>522600</v>
      </c>
      <c r="D10497" s="67" t="s">
        <v>20532</v>
      </c>
    </row>
    <row r="10498" spans="1:4" ht="18.95" customHeight="1" x14ac:dyDescent="0.2">
      <c r="A10498" s="67">
        <v>7890000465519</v>
      </c>
      <c r="B10498" s="67" t="s">
        <v>20533</v>
      </c>
      <c r="C10498" s="68">
        <v>522830</v>
      </c>
      <c r="D10498" s="67" t="s">
        <v>20534</v>
      </c>
    </row>
    <row r="10499" spans="1:4" ht="18.95" customHeight="1" x14ac:dyDescent="0.2">
      <c r="A10499" s="67">
        <v>7890000466752</v>
      </c>
      <c r="B10499" s="67" t="s">
        <v>20535</v>
      </c>
      <c r="C10499" s="68">
        <v>986119</v>
      </c>
      <c r="D10499" s="67" t="s">
        <v>20536</v>
      </c>
    </row>
    <row r="10500" spans="1:4" ht="18.95" customHeight="1" x14ac:dyDescent="0.2">
      <c r="A10500" s="67">
        <v>7890000466783</v>
      </c>
      <c r="B10500" s="67" t="s">
        <v>20537</v>
      </c>
      <c r="C10500" s="68">
        <v>986267</v>
      </c>
      <c r="D10500" s="67" t="s">
        <v>20538</v>
      </c>
    </row>
    <row r="10501" spans="1:4" ht="18.95" customHeight="1" x14ac:dyDescent="0.2">
      <c r="A10501" s="67">
        <v>7890000466745</v>
      </c>
      <c r="B10501" s="67" t="s">
        <v>20539</v>
      </c>
      <c r="C10501" s="68">
        <v>985104</v>
      </c>
      <c r="D10501" s="67" t="s">
        <v>20540</v>
      </c>
    </row>
    <row r="10502" spans="1:4" ht="18.95" customHeight="1" x14ac:dyDescent="0.2">
      <c r="A10502" s="67">
        <v>7890000463652</v>
      </c>
      <c r="B10502" s="67" t="s">
        <v>20541</v>
      </c>
      <c r="C10502" s="68">
        <v>985929</v>
      </c>
      <c r="D10502" s="67" t="s">
        <v>20542</v>
      </c>
    </row>
    <row r="10503" spans="1:4" ht="18.95" customHeight="1" x14ac:dyDescent="0.2">
      <c r="A10503" s="67">
        <v>7890000463683</v>
      </c>
      <c r="B10503" s="67" t="s">
        <v>20543</v>
      </c>
      <c r="C10503" s="68">
        <v>986399</v>
      </c>
      <c r="D10503" s="67" t="s">
        <v>20544</v>
      </c>
    </row>
    <row r="10504" spans="1:4" ht="18.95" customHeight="1" x14ac:dyDescent="0.2">
      <c r="A10504" s="67">
        <v>7890000463713</v>
      </c>
      <c r="B10504" s="67" t="s">
        <v>20545</v>
      </c>
      <c r="C10504" s="68">
        <v>988731</v>
      </c>
      <c r="D10504" s="67" t="s">
        <v>20546</v>
      </c>
    </row>
    <row r="10505" spans="1:4" ht="18.95" customHeight="1" x14ac:dyDescent="0.2">
      <c r="A10505" s="67">
        <v>7890000463805</v>
      </c>
      <c r="B10505" s="67" t="s">
        <v>20547</v>
      </c>
      <c r="C10505" s="68">
        <v>985970</v>
      </c>
      <c r="D10505" s="67" t="s">
        <v>20548</v>
      </c>
    </row>
    <row r="10506" spans="1:4" ht="18.95" customHeight="1" x14ac:dyDescent="0.2">
      <c r="A10506" s="67">
        <v>7890000463867</v>
      </c>
      <c r="B10506" s="67" t="s">
        <v>20549</v>
      </c>
      <c r="C10506" s="68">
        <v>985600</v>
      </c>
      <c r="D10506" s="67" t="s">
        <v>20550</v>
      </c>
    </row>
    <row r="10507" spans="1:4" ht="18.95" customHeight="1" x14ac:dyDescent="0.2">
      <c r="A10507" s="67">
        <v>7890000466769</v>
      </c>
      <c r="B10507" s="67" t="s">
        <v>20551</v>
      </c>
      <c r="C10507" s="68">
        <v>983195</v>
      </c>
      <c r="D10507" s="67" t="s">
        <v>20552</v>
      </c>
    </row>
    <row r="10508" spans="1:4" ht="18.95" customHeight="1" x14ac:dyDescent="0.2">
      <c r="A10508" s="67">
        <v>7890000466790</v>
      </c>
      <c r="B10508" s="67" t="s">
        <v>20553</v>
      </c>
      <c r="C10508" s="68">
        <v>986348</v>
      </c>
      <c r="D10508" s="67" t="s">
        <v>20554</v>
      </c>
    </row>
    <row r="10509" spans="1:4" ht="18.95" customHeight="1" x14ac:dyDescent="0.2">
      <c r="A10509" s="67">
        <v>7890000466813</v>
      </c>
      <c r="B10509" s="67" t="s">
        <v>20555</v>
      </c>
      <c r="C10509" s="68">
        <v>982830</v>
      </c>
      <c r="D10509" s="67" t="s">
        <v>20556</v>
      </c>
    </row>
    <row r="10510" spans="1:4" ht="18.95" customHeight="1" x14ac:dyDescent="0.2">
      <c r="A10510" s="67">
        <v>7890000463669</v>
      </c>
      <c r="B10510" s="67" t="s">
        <v>20557</v>
      </c>
      <c r="C10510" s="68">
        <v>985937</v>
      </c>
      <c r="D10510" s="67" t="s">
        <v>20558</v>
      </c>
    </row>
    <row r="10511" spans="1:4" ht="18.95" customHeight="1" x14ac:dyDescent="0.2">
      <c r="A10511" s="67">
        <v>7890000463690</v>
      </c>
      <c r="B10511" s="67" t="s">
        <v>20559</v>
      </c>
      <c r="C10511" s="68">
        <v>986410</v>
      </c>
      <c r="D10511" s="67" t="s">
        <v>20560</v>
      </c>
    </row>
    <row r="10512" spans="1:4" ht="18.95" customHeight="1" x14ac:dyDescent="0.2">
      <c r="A10512" s="67">
        <v>7890000463720</v>
      </c>
      <c r="B10512" s="67" t="s">
        <v>20561</v>
      </c>
      <c r="C10512" s="68">
        <v>985376</v>
      </c>
      <c r="D10512" s="67" t="s">
        <v>20562</v>
      </c>
    </row>
    <row r="10513" spans="1:4" ht="18.95" customHeight="1" x14ac:dyDescent="0.2">
      <c r="A10513" s="67">
        <v>7890000463812</v>
      </c>
      <c r="B10513" s="67" t="s">
        <v>20563</v>
      </c>
      <c r="C10513" s="68">
        <v>983098</v>
      </c>
      <c r="D10513" s="67" t="s">
        <v>20564</v>
      </c>
    </row>
    <row r="10514" spans="1:4" ht="18.95" customHeight="1" x14ac:dyDescent="0.2">
      <c r="A10514" s="67">
        <v>7890000463874</v>
      </c>
      <c r="B10514" s="67" t="s">
        <v>20565</v>
      </c>
      <c r="C10514" s="68">
        <v>983012</v>
      </c>
      <c r="D10514" s="67" t="s">
        <v>20566</v>
      </c>
    </row>
    <row r="10515" spans="1:4" ht="18.95" customHeight="1" x14ac:dyDescent="0.2">
      <c r="A10515" s="67">
        <v>7890000466776</v>
      </c>
      <c r="B10515" s="67" t="s">
        <v>20567</v>
      </c>
      <c r="C10515" s="68">
        <v>983160</v>
      </c>
      <c r="D10515" s="67" t="s">
        <v>20568</v>
      </c>
    </row>
    <row r="10516" spans="1:4" ht="18.95" customHeight="1" x14ac:dyDescent="0.2">
      <c r="A10516" s="67">
        <v>7890000466806</v>
      </c>
      <c r="B10516" s="67" t="s">
        <v>20569</v>
      </c>
      <c r="C10516" s="68">
        <v>986380</v>
      </c>
      <c r="D10516" s="67" t="s">
        <v>20570</v>
      </c>
    </row>
    <row r="10517" spans="1:4" ht="18.95" customHeight="1" x14ac:dyDescent="0.2">
      <c r="A10517" s="67">
        <v>7890000466820</v>
      </c>
      <c r="B10517" s="67" t="s">
        <v>20571</v>
      </c>
      <c r="C10517" s="68">
        <v>982822</v>
      </c>
      <c r="D10517" s="67" t="s">
        <v>20572</v>
      </c>
    </row>
    <row r="10518" spans="1:4" ht="18.95" customHeight="1" x14ac:dyDescent="0.2">
      <c r="A10518" s="67">
        <v>7890000463676</v>
      </c>
      <c r="B10518" s="67" t="s">
        <v>20573</v>
      </c>
      <c r="C10518" s="68">
        <v>985961</v>
      </c>
      <c r="D10518" s="67" t="s">
        <v>20574</v>
      </c>
    </row>
    <row r="10519" spans="1:4" ht="18.95" customHeight="1" x14ac:dyDescent="0.2">
      <c r="A10519" s="67">
        <v>7890000463706</v>
      </c>
      <c r="B10519" s="67" t="s">
        <v>20575</v>
      </c>
      <c r="C10519" s="68">
        <v>986585</v>
      </c>
      <c r="D10519" s="67" t="s">
        <v>20576</v>
      </c>
    </row>
    <row r="10520" spans="1:4" ht="18.95" customHeight="1" x14ac:dyDescent="0.2">
      <c r="A10520" s="67">
        <v>7890000463737</v>
      </c>
      <c r="B10520" s="67" t="s">
        <v>20577</v>
      </c>
      <c r="C10520" s="68">
        <v>985503</v>
      </c>
      <c r="D10520" s="67" t="s">
        <v>20578</v>
      </c>
    </row>
    <row r="10521" spans="1:4" ht="18.95" customHeight="1" x14ac:dyDescent="0.2">
      <c r="A10521" s="67">
        <v>7890000463829</v>
      </c>
      <c r="B10521" s="67" t="s">
        <v>20579</v>
      </c>
      <c r="C10521" s="68">
        <v>983047</v>
      </c>
      <c r="D10521" s="67" t="s">
        <v>20580</v>
      </c>
    </row>
    <row r="10522" spans="1:4" ht="18.95" customHeight="1" x14ac:dyDescent="0.2">
      <c r="A10522" s="67">
        <v>7890000463881</v>
      </c>
      <c r="B10522" s="67" t="s">
        <v>20581</v>
      </c>
      <c r="C10522" s="68">
        <v>982989</v>
      </c>
      <c r="D10522" s="67" t="s">
        <v>20582</v>
      </c>
    </row>
    <row r="10523" spans="1:4" ht="18.95" customHeight="1" x14ac:dyDescent="0.2">
      <c r="A10523" s="67">
        <v>7890000467100</v>
      </c>
      <c r="B10523" s="67" t="s">
        <v>20583</v>
      </c>
      <c r="C10523" s="68">
        <v>982911</v>
      </c>
      <c r="D10523" s="67" t="s">
        <v>20584</v>
      </c>
    </row>
    <row r="10524" spans="1:4" ht="18.95" customHeight="1" x14ac:dyDescent="0.2">
      <c r="A10524" s="67">
        <v>7890000464635</v>
      </c>
      <c r="B10524" s="67" t="s">
        <v>20585</v>
      </c>
      <c r="C10524" s="68">
        <v>515469</v>
      </c>
      <c r="D10524" s="67" t="s">
        <v>20586</v>
      </c>
    </row>
    <row r="10525" spans="1:4" ht="18.95" customHeight="1" x14ac:dyDescent="0.2">
      <c r="A10525" s="67">
        <v>7890000466943</v>
      </c>
      <c r="B10525" s="67" t="s">
        <v>20587</v>
      </c>
      <c r="C10525" s="68">
        <v>982954</v>
      </c>
      <c r="D10525" s="67" t="s">
        <v>20588</v>
      </c>
    </row>
    <row r="10526" spans="1:4" ht="18.95" customHeight="1" x14ac:dyDescent="0.2">
      <c r="A10526" s="67">
        <v>7890000466950</v>
      </c>
      <c r="B10526" s="67" t="s">
        <v>20589</v>
      </c>
      <c r="C10526" s="68">
        <v>982938</v>
      </c>
      <c r="D10526" s="67" t="s">
        <v>20590</v>
      </c>
    </row>
    <row r="10527" spans="1:4" ht="18.95" customHeight="1" x14ac:dyDescent="0.2">
      <c r="A10527" s="67">
        <v>7890000466967</v>
      </c>
      <c r="B10527" s="67" t="s">
        <v>20591</v>
      </c>
      <c r="C10527" s="68">
        <v>985767</v>
      </c>
      <c r="D10527" s="67" t="s">
        <v>20592</v>
      </c>
    </row>
    <row r="10528" spans="1:4" ht="18.95" customHeight="1" x14ac:dyDescent="0.2">
      <c r="A10528" s="67">
        <v>7890000466974</v>
      </c>
      <c r="B10528" s="67" t="s">
        <v>20593</v>
      </c>
      <c r="C10528" s="68">
        <v>985686</v>
      </c>
      <c r="D10528" s="67" t="s">
        <v>20594</v>
      </c>
    </row>
    <row r="10529" spans="1:4" ht="18.95" customHeight="1" x14ac:dyDescent="0.2">
      <c r="A10529" s="67">
        <v>7890000464086</v>
      </c>
      <c r="B10529" s="67" t="s">
        <v>20595</v>
      </c>
      <c r="C10529" s="68">
        <v>515434</v>
      </c>
      <c r="D10529" s="67" t="s">
        <v>20596</v>
      </c>
    </row>
    <row r="10530" spans="1:4" ht="18.95" customHeight="1" x14ac:dyDescent="0.2">
      <c r="A10530" s="67">
        <v>7890000467285</v>
      </c>
      <c r="B10530" s="67" t="s">
        <v>20597</v>
      </c>
      <c r="C10530" s="68">
        <v>986704</v>
      </c>
      <c r="D10530" s="67" t="s">
        <v>20598</v>
      </c>
    </row>
    <row r="10531" spans="1:4" ht="18.95" customHeight="1" x14ac:dyDescent="0.2">
      <c r="A10531" s="67">
        <v>7890000467292</v>
      </c>
      <c r="B10531" s="67" t="s">
        <v>20599</v>
      </c>
      <c r="C10531" s="68">
        <v>985562</v>
      </c>
      <c r="D10531" s="67" t="s">
        <v>20600</v>
      </c>
    </row>
    <row r="10532" spans="1:4" ht="18.95" customHeight="1" x14ac:dyDescent="0.2">
      <c r="A10532" s="67">
        <v>7890000467209</v>
      </c>
      <c r="B10532" s="67" t="s">
        <v>20601</v>
      </c>
      <c r="C10532" s="68">
        <v>982865</v>
      </c>
      <c r="D10532" s="67" t="s">
        <v>20602</v>
      </c>
    </row>
    <row r="10533" spans="1:4" ht="18.95" customHeight="1" x14ac:dyDescent="0.2">
      <c r="A10533" s="67">
        <v>7890000467223</v>
      </c>
      <c r="B10533" s="67" t="s">
        <v>20603</v>
      </c>
      <c r="C10533" s="68">
        <v>983250</v>
      </c>
      <c r="D10533" s="67" t="s">
        <v>20604</v>
      </c>
    </row>
    <row r="10534" spans="1:4" ht="18.95" customHeight="1" x14ac:dyDescent="0.2">
      <c r="A10534" s="67">
        <v>7890000467230</v>
      </c>
      <c r="B10534" s="67" t="s">
        <v>20605</v>
      </c>
      <c r="C10534" s="68">
        <v>985520</v>
      </c>
      <c r="D10534" s="67" t="s">
        <v>20606</v>
      </c>
    </row>
    <row r="10535" spans="1:4" ht="18.95" customHeight="1" x14ac:dyDescent="0.2">
      <c r="A10535" s="67">
        <v>7890000464192</v>
      </c>
      <c r="B10535" s="67" t="s">
        <v>20607</v>
      </c>
      <c r="C10535" s="68">
        <v>515418</v>
      </c>
      <c r="D10535" s="67" t="s">
        <v>20608</v>
      </c>
    </row>
    <row r="10536" spans="1:4" ht="18.95" customHeight="1" x14ac:dyDescent="0.2">
      <c r="A10536" s="67">
        <v>7890000464246</v>
      </c>
      <c r="B10536" s="67" t="s">
        <v>20609</v>
      </c>
      <c r="C10536" s="68">
        <v>513270</v>
      </c>
      <c r="D10536" s="67" t="s">
        <v>20610</v>
      </c>
    </row>
    <row r="10537" spans="1:4" ht="18.95" customHeight="1" x14ac:dyDescent="0.2">
      <c r="A10537" s="67">
        <v>7890000464284</v>
      </c>
      <c r="B10537" s="67" t="s">
        <v>20611</v>
      </c>
      <c r="C10537" s="68">
        <v>513032</v>
      </c>
      <c r="D10537" s="67" t="s">
        <v>20612</v>
      </c>
    </row>
    <row r="10538" spans="1:4" ht="18.95" customHeight="1" x14ac:dyDescent="0.2">
      <c r="A10538" s="67">
        <v>7908103735061</v>
      </c>
      <c r="B10538" s="67" t="s">
        <v>20613</v>
      </c>
      <c r="C10538" s="68">
        <v>973335</v>
      </c>
      <c r="D10538" s="67" t="s">
        <v>20614</v>
      </c>
    </row>
    <row r="10539" spans="1:4" ht="18.95" customHeight="1" x14ac:dyDescent="0.2">
      <c r="A10539" s="67">
        <v>7908103724034</v>
      </c>
      <c r="B10539" s="67" t="s">
        <v>20615</v>
      </c>
      <c r="C10539" s="68">
        <v>946613</v>
      </c>
      <c r="D10539" s="67" t="s">
        <v>20616</v>
      </c>
    </row>
    <row r="10540" spans="1:4" ht="18.95" customHeight="1" x14ac:dyDescent="0.2">
      <c r="A10540" s="67">
        <v>7908103724072</v>
      </c>
      <c r="B10540" s="67" t="s">
        <v>20617</v>
      </c>
      <c r="C10540" s="68">
        <v>946630</v>
      </c>
      <c r="D10540" s="67" t="s">
        <v>20618</v>
      </c>
    </row>
    <row r="10541" spans="1:4" ht="18.95" customHeight="1" x14ac:dyDescent="0.2">
      <c r="A10541" s="67">
        <v>7908103724119</v>
      </c>
      <c r="B10541" s="67" t="s">
        <v>20619</v>
      </c>
      <c r="C10541" s="68">
        <v>946648</v>
      </c>
      <c r="D10541" s="67" t="s">
        <v>20620</v>
      </c>
    </row>
    <row r="10542" spans="1:4" ht="18.95" customHeight="1" x14ac:dyDescent="0.2">
      <c r="A10542" s="67">
        <v>7908103724157</v>
      </c>
      <c r="B10542" s="67" t="s">
        <v>20621</v>
      </c>
      <c r="C10542" s="68">
        <v>946621</v>
      </c>
      <c r="D10542" s="67" t="s">
        <v>20622</v>
      </c>
    </row>
    <row r="10543" spans="1:4" ht="18.95" customHeight="1" x14ac:dyDescent="0.2">
      <c r="A10543" s="67">
        <v>7908103730943</v>
      </c>
      <c r="B10543" s="67" t="s">
        <v>20623</v>
      </c>
      <c r="C10543" s="68">
        <v>972703</v>
      </c>
      <c r="D10543" s="67" t="s">
        <v>20624</v>
      </c>
    </row>
    <row r="10544" spans="1:4" ht="18.95" customHeight="1" x14ac:dyDescent="0.2">
      <c r="A10544" s="67">
        <v>7908103730950</v>
      </c>
      <c r="B10544" s="67" t="s">
        <v>20625</v>
      </c>
      <c r="C10544" s="68">
        <v>972711</v>
      </c>
      <c r="D10544" s="67" t="s">
        <v>20626</v>
      </c>
    </row>
    <row r="10545" spans="1:4" ht="18.95" customHeight="1" x14ac:dyDescent="0.2">
      <c r="A10545" s="67">
        <v>7908103730974</v>
      </c>
      <c r="B10545" s="67" t="s">
        <v>20627</v>
      </c>
      <c r="C10545" s="68">
        <v>972720</v>
      </c>
      <c r="D10545" s="67" t="s">
        <v>20628</v>
      </c>
    </row>
    <row r="10546" spans="1:4" ht="18.95" customHeight="1" x14ac:dyDescent="0.2">
      <c r="A10546" s="67">
        <v>7908103718293</v>
      </c>
      <c r="B10546" s="67" t="s">
        <v>20629</v>
      </c>
      <c r="C10546" s="68">
        <v>935026</v>
      </c>
      <c r="D10546" s="67" t="s">
        <v>20630</v>
      </c>
    </row>
    <row r="10547" spans="1:4" ht="18.95" customHeight="1" x14ac:dyDescent="0.2">
      <c r="A10547" s="67">
        <v>7908103718309</v>
      </c>
      <c r="B10547" s="67" t="s">
        <v>20631</v>
      </c>
      <c r="C10547" s="68">
        <v>946524</v>
      </c>
      <c r="D10547" s="67" t="s">
        <v>20632</v>
      </c>
    </row>
    <row r="10548" spans="1:4" ht="18.95" customHeight="1" x14ac:dyDescent="0.2">
      <c r="A10548" s="67">
        <v>7908103718316</v>
      </c>
      <c r="B10548" s="67" t="s">
        <v>20633</v>
      </c>
      <c r="C10548" s="68">
        <v>935301</v>
      </c>
      <c r="D10548" s="67" t="s">
        <v>20634</v>
      </c>
    </row>
    <row r="10549" spans="1:4" ht="18.95" customHeight="1" x14ac:dyDescent="0.2">
      <c r="A10549" s="67">
        <v>7908103718323</v>
      </c>
      <c r="B10549" s="67" t="s">
        <v>20635</v>
      </c>
      <c r="C10549" s="68">
        <v>946532</v>
      </c>
      <c r="D10549" s="67" t="s">
        <v>20636</v>
      </c>
    </row>
    <row r="10550" spans="1:4" ht="18.95" customHeight="1" x14ac:dyDescent="0.2">
      <c r="A10550" s="67">
        <v>7908103718330</v>
      </c>
      <c r="B10550" s="67" t="s">
        <v>20637</v>
      </c>
      <c r="C10550" s="68">
        <v>935336</v>
      </c>
      <c r="D10550" s="67" t="s">
        <v>20638</v>
      </c>
    </row>
    <row r="10551" spans="1:4" ht="18.95" customHeight="1" x14ac:dyDescent="0.2">
      <c r="A10551" s="67">
        <v>7908103718347</v>
      </c>
      <c r="B10551" s="67" t="s">
        <v>20639</v>
      </c>
      <c r="C10551" s="68">
        <v>946540</v>
      </c>
      <c r="D10551" s="67" t="s">
        <v>20640</v>
      </c>
    </row>
    <row r="10552" spans="1:4" ht="18.95" customHeight="1" x14ac:dyDescent="0.2">
      <c r="A10552" s="67">
        <v>7908103718354</v>
      </c>
      <c r="B10552" s="67" t="s">
        <v>20641</v>
      </c>
      <c r="C10552" s="68">
        <v>946559</v>
      </c>
      <c r="D10552" s="67" t="s">
        <v>20642</v>
      </c>
    </row>
    <row r="10553" spans="1:4" ht="18.95" customHeight="1" x14ac:dyDescent="0.2">
      <c r="A10553" s="67">
        <v>7908103718361</v>
      </c>
      <c r="B10553" s="67" t="s">
        <v>20643</v>
      </c>
      <c r="C10553" s="68">
        <v>946567</v>
      </c>
      <c r="D10553" s="67" t="s">
        <v>20644</v>
      </c>
    </row>
    <row r="10554" spans="1:4" ht="18.95" customHeight="1" x14ac:dyDescent="0.2">
      <c r="A10554" s="67">
        <v>7908103724041</v>
      </c>
      <c r="B10554" s="67" t="s">
        <v>20645</v>
      </c>
      <c r="C10554" s="68">
        <v>946575</v>
      </c>
      <c r="D10554" s="67" t="s">
        <v>20646</v>
      </c>
    </row>
    <row r="10555" spans="1:4" ht="18.95" customHeight="1" x14ac:dyDescent="0.2">
      <c r="A10555" s="67">
        <v>7908103724089</v>
      </c>
      <c r="B10555" s="67" t="s">
        <v>20647</v>
      </c>
      <c r="C10555" s="68">
        <v>946591</v>
      </c>
      <c r="D10555" s="67" t="s">
        <v>20648</v>
      </c>
    </row>
    <row r="10556" spans="1:4" ht="18.95" customHeight="1" x14ac:dyDescent="0.2">
      <c r="A10556" s="67">
        <v>7908103724126</v>
      </c>
      <c r="B10556" s="67" t="s">
        <v>20649</v>
      </c>
      <c r="C10556" s="68">
        <v>946605</v>
      </c>
      <c r="D10556" s="67" t="s">
        <v>20650</v>
      </c>
    </row>
    <row r="10557" spans="1:4" ht="18.95" customHeight="1" x14ac:dyDescent="0.2">
      <c r="A10557" s="67">
        <v>7908103724164</v>
      </c>
      <c r="B10557" s="67" t="s">
        <v>20651</v>
      </c>
      <c r="C10557" s="68">
        <v>946583</v>
      </c>
      <c r="D10557" s="67" t="s">
        <v>20652</v>
      </c>
    </row>
    <row r="10558" spans="1:4" ht="18.95" customHeight="1" x14ac:dyDescent="0.2">
      <c r="A10558" s="67">
        <v>8711355741068</v>
      </c>
      <c r="B10558" s="67" t="s">
        <v>20653</v>
      </c>
      <c r="C10558" s="68">
        <v>957879</v>
      </c>
      <c r="D10558" s="67" t="s">
        <v>20654</v>
      </c>
    </row>
    <row r="10559" spans="1:4" ht="18.95" customHeight="1" x14ac:dyDescent="0.2">
      <c r="A10559" s="67">
        <v>8711355741075</v>
      </c>
      <c r="B10559" s="67" t="s">
        <v>20655</v>
      </c>
      <c r="C10559" s="68">
        <v>957887</v>
      </c>
      <c r="D10559" s="67" t="s">
        <v>20656</v>
      </c>
    </row>
    <row r="10560" spans="1:4" ht="18.95" customHeight="1" x14ac:dyDescent="0.2">
      <c r="A10560" s="67">
        <v>32528329</v>
      </c>
      <c r="B10560" s="67" t="s">
        <v>20657</v>
      </c>
      <c r="C10560" s="68">
        <v>252832</v>
      </c>
      <c r="D10560" s="67" t="s">
        <v>20658</v>
      </c>
    </row>
    <row r="10561" spans="1:4" ht="18.95" customHeight="1" x14ac:dyDescent="0.2">
      <c r="A10561" s="67">
        <v>7899167700617</v>
      </c>
      <c r="B10561" s="67" t="s">
        <v>20659</v>
      </c>
      <c r="C10561" s="68">
        <v>252840</v>
      </c>
      <c r="D10561" s="67" t="s">
        <v>20660</v>
      </c>
    </row>
    <row r="10562" spans="1:4" ht="18.95" customHeight="1" x14ac:dyDescent="0.2">
      <c r="A10562" s="67">
        <v>32528596</v>
      </c>
      <c r="B10562" s="67" t="s">
        <v>20661</v>
      </c>
      <c r="C10562" s="68">
        <v>252859</v>
      </c>
      <c r="D10562" s="67" t="s">
        <v>20662</v>
      </c>
    </row>
    <row r="10563" spans="1:4" ht="18.95" customHeight="1" x14ac:dyDescent="0.2">
      <c r="A10563" s="67">
        <v>32528671</v>
      </c>
      <c r="B10563" s="67" t="s">
        <v>20663</v>
      </c>
      <c r="C10563" s="68">
        <v>252867</v>
      </c>
      <c r="D10563" s="67" t="s">
        <v>20664</v>
      </c>
    </row>
    <row r="10564" spans="1:4" ht="18.95" customHeight="1" x14ac:dyDescent="0.2">
      <c r="A10564" s="67">
        <v>7898064817008</v>
      </c>
      <c r="B10564" s="67" t="s">
        <v>20665</v>
      </c>
      <c r="C10564" s="68">
        <v>667110</v>
      </c>
      <c r="D10564" s="67" t="s">
        <v>20666</v>
      </c>
    </row>
    <row r="10565" spans="1:4" ht="18.95" customHeight="1" x14ac:dyDescent="0.2">
      <c r="A10565" s="67">
        <v>7898064817022</v>
      </c>
      <c r="B10565" s="67" t="s">
        <v>20667</v>
      </c>
      <c r="C10565" s="68">
        <v>667161</v>
      </c>
      <c r="D10565" s="67" t="s">
        <v>20668</v>
      </c>
    </row>
    <row r="10566" spans="1:4" ht="18.95" customHeight="1" x14ac:dyDescent="0.2">
      <c r="A10566" s="67">
        <v>7898064814007</v>
      </c>
      <c r="B10566" s="67" t="s">
        <v>20669</v>
      </c>
      <c r="C10566" s="68">
        <v>667129</v>
      </c>
      <c r="D10566" s="67" t="s">
        <v>20670</v>
      </c>
    </row>
    <row r="10567" spans="1:4" ht="18.95" customHeight="1" x14ac:dyDescent="0.2">
      <c r="A10567" s="67">
        <v>7898064813840</v>
      </c>
      <c r="B10567" s="67" t="s">
        <v>20671</v>
      </c>
      <c r="C10567" s="68">
        <v>667102</v>
      </c>
      <c r="D10567" s="67" t="s">
        <v>20672</v>
      </c>
    </row>
    <row r="10568" spans="1:4" ht="18.95" customHeight="1" x14ac:dyDescent="0.2">
      <c r="A10568" s="67">
        <v>8711355734497</v>
      </c>
      <c r="B10568" s="67" t="s">
        <v>20673</v>
      </c>
      <c r="C10568" s="68">
        <v>882895</v>
      </c>
      <c r="D10568" s="67" t="s">
        <v>20674</v>
      </c>
    </row>
    <row r="10569" spans="1:4" ht="18.95" customHeight="1" x14ac:dyDescent="0.2">
      <c r="A10569" s="67">
        <v>8711355734503</v>
      </c>
      <c r="B10569" s="67" t="s">
        <v>20675</v>
      </c>
      <c r="C10569" s="68">
        <v>882909</v>
      </c>
      <c r="D10569" s="67" t="s">
        <v>20676</v>
      </c>
    </row>
    <row r="10570" spans="1:4" ht="18.95" customHeight="1" x14ac:dyDescent="0.2">
      <c r="A10570" s="67">
        <v>8711355734510</v>
      </c>
      <c r="B10570" s="67" t="s">
        <v>20677</v>
      </c>
      <c r="C10570" s="68">
        <v>882917</v>
      </c>
      <c r="D10570" s="67" t="s">
        <v>20678</v>
      </c>
    </row>
    <row r="10571" spans="1:4" ht="18.95" customHeight="1" x14ac:dyDescent="0.2">
      <c r="A10571" s="67">
        <v>8711355696078</v>
      </c>
      <c r="B10571" s="67" t="s">
        <v>20679</v>
      </c>
      <c r="C10571" s="68">
        <v>971847</v>
      </c>
      <c r="D10571" s="67" t="s">
        <v>20680</v>
      </c>
    </row>
    <row r="10572" spans="1:4" ht="18.95" customHeight="1" x14ac:dyDescent="0.2">
      <c r="A10572" s="67">
        <v>8711355696085</v>
      </c>
      <c r="B10572" s="67" t="s">
        <v>20681</v>
      </c>
      <c r="C10572" s="68">
        <v>971855</v>
      </c>
      <c r="D10572" s="67" t="s">
        <v>20682</v>
      </c>
    </row>
    <row r="10573" spans="1:4" ht="18.95" customHeight="1" x14ac:dyDescent="0.2">
      <c r="A10573" s="67">
        <v>8711355696092</v>
      </c>
      <c r="B10573" s="67" t="s">
        <v>20683</v>
      </c>
      <c r="C10573" s="68">
        <v>972169</v>
      </c>
      <c r="D10573" s="67" t="s">
        <v>20684</v>
      </c>
    </row>
    <row r="10574" spans="1:4" ht="18.95" customHeight="1" x14ac:dyDescent="0.2">
      <c r="A10574" s="67">
        <v>8711355695378</v>
      </c>
      <c r="B10574" s="67" t="s">
        <v>20685</v>
      </c>
      <c r="C10574" s="68">
        <v>957984</v>
      </c>
      <c r="D10574" s="67" t="s">
        <v>20686</v>
      </c>
    </row>
    <row r="10575" spans="1:4" ht="18.95" customHeight="1" x14ac:dyDescent="0.2">
      <c r="A10575" s="67">
        <v>8711355695385</v>
      </c>
      <c r="B10575" s="67" t="s">
        <v>20687</v>
      </c>
      <c r="C10575" s="68">
        <v>957992</v>
      </c>
      <c r="D10575" s="67" t="s">
        <v>20688</v>
      </c>
    </row>
    <row r="10576" spans="1:4" ht="18.95" customHeight="1" x14ac:dyDescent="0.2">
      <c r="A10576" s="67">
        <v>8711355735333</v>
      </c>
      <c r="B10576" s="67" t="s">
        <v>20689</v>
      </c>
      <c r="C10576" s="68">
        <v>957828</v>
      </c>
      <c r="D10576" s="67" t="s">
        <v>20690</v>
      </c>
    </row>
    <row r="10577" spans="1:4" ht="18.95" customHeight="1" x14ac:dyDescent="0.2">
      <c r="A10577" s="67">
        <v>8711355735340</v>
      </c>
      <c r="B10577" s="67" t="s">
        <v>20691</v>
      </c>
      <c r="C10577" s="68">
        <v>957909</v>
      </c>
      <c r="D10577" s="67" t="s">
        <v>20692</v>
      </c>
    </row>
    <row r="10578" spans="1:4" ht="18.95" customHeight="1" x14ac:dyDescent="0.2">
      <c r="A10578" s="67">
        <v>8711355631246</v>
      </c>
      <c r="B10578" s="67" t="s">
        <v>20693</v>
      </c>
      <c r="C10578" s="68">
        <v>929760</v>
      </c>
      <c r="D10578" s="67" t="s">
        <v>20694</v>
      </c>
    </row>
    <row r="10579" spans="1:4" ht="18.95" customHeight="1" x14ac:dyDescent="0.2">
      <c r="A10579" s="67">
        <v>8711355631253</v>
      </c>
      <c r="B10579" s="67" t="s">
        <v>20695</v>
      </c>
      <c r="C10579" s="68">
        <v>929786</v>
      </c>
      <c r="D10579" s="67" t="s">
        <v>20696</v>
      </c>
    </row>
    <row r="10580" spans="1:4" ht="18.95" customHeight="1" x14ac:dyDescent="0.2">
      <c r="A10580" s="67">
        <v>8711355631321</v>
      </c>
      <c r="B10580" s="67" t="s">
        <v>20697</v>
      </c>
      <c r="C10580" s="68">
        <v>929689</v>
      </c>
      <c r="D10580" s="67" t="s">
        <v>20698</v>
      </c>
    </row>
    <row r="10581" spans="1:4" ht="18.95" customHeight="1" x14ac:dyDescent="0.2">
      <c r="A10581" s="67">
        <v>8711355631260</v>
      </c>
      <c r="B10581" s="67" t="s">
        <v>20699</v>
      </c>
      <c r="C10581" s="68">
        <v>929794</v>
      </c>
      <c r="D10581" s="67" t="s">
        <v>20700</v>
      </c>
    </row>
    <row r="10582" spans="1:4" ht="18.95" customHeight="1" x14ac:dyDescent="0.2">
      <c r="A10582" s="67">
        <v>8711355631277</v>
      </c>
      <c r="B10582" s="67" t="s">
        <v>20701</v>
      </c>
      <c r="C10582" s="68">
        <v>929824</v>
      </c>
      <c r="D10582" s="67" t="s">
        <v>20702</v>
      </c>
    </row>
    <row r="10583" spans="1:4" ht="18.95" customHeight="1" x14ac:dyDescent="0.2">
      <c r="A10583" s="67">
        <v>8711355789121</v>
      </c>
      <c r="B10583" s="67" t="s">
        <v>20703</v>
      </c>
      <c r="C10583" s="68">
        <v>958050</v>
      </c>
      <c r="D10583" s="67" t="s">
        <v>20704</v>
      </c>
    </row>
    <row r="10584" spans="1:4" ht="18.95" customHeight="1" x14ac:dyDescent="0.2">
      <c r="A10584" s="67">
        <v>8711355789138</v>
      </c>
      <c r="B10584" s="67" t="s">
        <v>20705</v>
      </c>
      <c r="C10584" s="68">
        <v>958069</v>
      </c>
      <c r="D10584" s="67" t="s">
        <v>20706</v>
      </c>
    </row>
    <row r="10585" spans="1:4" ht="18.95" customHeight="1" x14ac:dyDescent="0.2">
      <c r="A10585" s="67">
        <v>8711355789145</v>
      </c>
      <c r="B10585" s="67" t="s">
        <v>20707</v>
      </c>
      <c r="C10585" s="68">
        <v>958018</v>
      </c>
      <c r="D10585" s="67" t="s">
        <v>20708</v>
      </c>
    </row>
    <row r="10586" spans="1:4" ht="18.95" customHeight="1" x14ac:dyDescent="0.2">
      <c r="A10586" s="67">
        <v>8711355694814</v>
      </c>
      <c r="B10586" s="67" t="s">
        <v>20709</v>
      </c>
      <c r="C10586" s="68">
        <v>929867</v>
      </c>
      <c r="D10586" s="67" t="s">
        <v>20710</v>
      </c>
    </row>
    <row r="10587" spans="1:4" ht="18.95" customHeight="1" x14ac:dyDescent="0.2">
      <c r="A10587" s="67">
        <v>8711355694821</v>
      </c>
      <c r="B10587" s="67" t="s">
        <v>20711</v>
      </c>
      <c r="C10587" s="68">
        <v>929875</v>
      </c>
      <c r="D10587" s="67" t="s">
        <v>20712</v>
      </c>
    </row>
    <row r="10588" spans="1:4" ht="18.95" customHeight="1" x14ac:dyDescent="0.2">
      <c r="A10588" s="67">
        <v>8711355694838</v>
      </c>
      <c r="B10588" s="67" t="s">
        <v>20713</v>
      </c>
      <c r="C10588" s="68">
        <v>929891</v>
      </c>
      <c r="D10588" s="67" t="s">
        <v>20714</v>
      </c>
    </row>
    <row r="10589" spans="1:4" ht="18.95" customHeight="1" x14ac:dyDescent="0.2">
      <c r="A10589" s="67">
        <v>8711355027223</v>
      </c>
      <c r="B10589" s="67" t="s">
        <v>20715</v>
      </c>
      <c r="C10589" s="68">
        <v>995045</v>
      </c>
      <c r="D10589" s="67" t="s">
        <v>20716</v>
      </c>
    </row>
    <row r="10590" spans="1:4" ht="18.95" customHeight="1" x14ac:dyDescent="0.2">
      <c r="A10590" s="67">
        <v>8711355027230</v>
      </c>
      <c r="B10590" s="67" t="s">
        <v>20717</v>
      </c>
      <c r="C10590" s="68">
        <v>995053</v>
      </c>
      <c r="D10590" s="67" t="s">
        <v>20718</v>
      </c>
    </row>
    <row r="10591" spans="1:4" ht="18.95" customHeight="1" x14ac:dyDescent="0.2">
      <c r="A10591" s="67">
        <v>8711355027247</v>
      </c>
      <c r="B10591" s="67" t="s">
        <v>20719</v>
      </c>
      <c r="C10591" s="68">
        <v>995061</v>
      </c>
      <c r="D10591" s="67" t="s">
        <v>20720</v>
      </c>
    </row>
    <row r="10592" spans="1:4" ht="18.95" customHeight="1" x14ac:dyDescent="0.2">
      <c r="A10592" s="67">
        <v>8711355027315</v>
      </c>
      <c r="B10592" s="67" t="s">
        <v>20721</v>
      </c>
      <c r="C10592" s="68">
        <v>995088</v>
      </c>
      <c r="D10592" s="67" t="s">
        <v>20722</v>
      </c>
    </row>
    <row r="10593" spans="1:4" ht="18.95" customHeight="1" x14ac:dyDescent="0.2">
      <c r="A10593" s="67">
        <v>8711355027384</v>
      </c>
      <c r="B10593" s="67" t="s">
        <v>20723</v>
      </c>
      <c r="C10593" s="68">
        <v>995096</v>
      </c>
      <c r="D10593" s="67" t="s">
        <v>20724</v>
      </c>
    </row>
    <row r="10594" spans="1:4" ht="18.95" customHeight="1" x14ac:dyDescent="0.2">
      <c r="A10594" s="67">
        <v>8711355027438</v>
      </c>
      <c r="B10594" s="67" t="s">
        <v>20725</v>
      </c>
      <c r="C10594" s="68">
        <v>995100</v>
      </c>
      <c r="D10594" s="67" t="s">
        <v>20726</v>
      </c>
    </row>
    <row r="10595" spans="1:4" ht="18.95" customHeight="1" x14ac:dyDescent="0.2">
      <c r="A10595" s="67">
        <v>8711355027445</v>
      </c>
      <c r="B10595" s="67" t="s">
        <v>20727</v>
      </c>
      <c r="C10595" s="68">
        <v>995118</v>
      </c>
      <c r="D10595" s="67" t="s">
        <v>20728</v>
      </c>
    </row>
    <row r="10596" spans="1:4" ht="18.95" customHeight="1" x14ac:dyDescent="0.2">
      <c r="A10596" s="67">
        <v>8711355027452</v>
      </c>
      <c r="B10596" s="67" t="s">
        <v>20729</v>
      </c>
      <c r="C10596" s="68">
        <v>995126</v>
      </c>
      <c r="D10596" s="67" t="s">
        <v>20730</v>
      </c>
    </row>
    <row r="10597" spans="1:4" ht="18.95" customHeight="1" x14ac:dyDescent="0.2">
      <c r="A10597" s="67">
        <v>8711355027179</v>
      </c>
      <c r="B10597" s="67" t="s">
        <v>20731</v>
      </c>
      <c r="C10597" s="68">
        <v>994960</v>
      </c>
      <c r="D10597" s="67" t="s">
        <v>20732</v>
      </c>
    </row>
    <row r="10598" spans="1:4" ht="18.95" customHeight="1" x14ac:dyDescent="0.2">
      <c r="A10598" s="67">
        <v>8711355027186</v>
      </c>
      <c r="B10598" s="67" t="s">
        <v>20733</v>
      </c>
      <c r="C10598" s="68">
        <v>994979</v>
      </c>
      <c r="D10598" s="67" t="s">
        <v>20734</v>
      </c>
    </row>
    <row r="10599" spans="1:4" ht="18.95" customHeight="1" x14ac:dyDescent="0.2">
      <c r="A10599" s="67">
        <v>8711355027193</v>
      </c>
      <c r="B10599" s="67" t="s">
        <v>20735</v>
      </c>
      <c r="C10599" s="68">
        <v>994987</v>
      </c>
      <c r="D10599" s="67" t="s">
        <v>20736</v>
      </c>
    </row>
    <row r="10600" spans="1:4" ht="18.95" customHeight="1" x14ac:dyDescent="0.2">
      <c r="A10600" s="67">
        <v>8711355027209</v>
      </c>
      <c r="B10600" s="67" t="s">
        <v>20737</v>
      </c>
      <c r="C10600" s="68">
        <v>995002</v>
      </c>
      <c r="D10600" s="67" t="s">
        <v>20738</v>
      </c>
    </row>
    <row r="10601" spans="1:4" ht="18.95" customHeight="1" x14ac:dyDescent="0.2">
      <c r="A10601" s="67">
        <v>32517712</v>
      </c>
      <c r="B10601" s="67" t="s">
        <v>20739</v>
      </c>
      <c r="C10601" s="68">
        <v>251771</v>
      </c>
      <c r="D10601" s="67" t="s">
        <v>20740</v>
      </c>
    </row>
    <row r="10602" spans="1:4" ht="18.95" customHeight="1" x14ac:dyDescent="0.2">
      <c r="A10602" s="67">
        <v>32935639</v>
      </c>
      <c r="B10602" s="67" t="s">
        <v>20741</v>
      </c>
      <c r="C10602" s="68">
        <v>293563</v>
      </c>
      <c r="D10602" s="67" t="s">
        <v>20742</v>
      </c>
    </row>
    <row r="10603" spans="1:4" ht="18.95" customHeight="1" x14ac:dyDescent="0.2">
      <c r="A10603" s="67">
        <v>32334982</v>
      </c>
      <c r="B10603" s="67" t="s">
        <v>20743</v>
      </c>
      <c r="C10603" s="68">
        <v>233498</v>
      </c>
      <c r="D10603" s="67" t="s">
        <v>20744</v>
      </c>
    </row>
    <row r="10604" spans="1:4" ht="18.95" customHeight="1" x14ac:dyDescent="0.2">
      <c r="A10604" s="67">
        <v>7908023449123</v>
      </c>
      <c r="B10604" s="67" t="s">
        <v>20745</v>
      </c>
      <c r="C10604" s="68">
        <v>560545</v>
      </c>
      <c r="D10604" s="67" t="s">
        <v>20746</v>
      </c>
    </row>
    <row r="10605" spans="1:4" ht="18.95" customHeight="1" x14ac:dyDescent="0.2">
      <c r="A10605" s="67">
        <v>7908023449215</v>
      </c>
      <c r="B10605" s="67" t="s">
        <v>20747</v>
      </c>
      <c r="C10605" s="68">
        <v>560472</v>
      </c>
      <c r="D10605" s="67" t="s">
        <v>20748</v>
      </c>
    </row>
    <row r="10606" spans="1:4" ht="18.95" customHeight="1" x14ac:dyDescent="0.2">
      <c r="A10606" s="67">
        <v>7898655372008</v>
      </c>
      <c r="B10606" s="67" t="s">
        <v>20749</v>
      </c>
      <c r="C10606" s="68">
        <v>876429</v>
      </c>
      <c r="D10606" s="67" t="s">
        <v>20750</v>
      </c>
    </row>
    <row r="10607" spans="1:4" ht="18.95" customHeight="1" x14ac:dyDescent="0.2">
      <c r="A10607" s="67">
        <v>7898655372060</v>
      </c>
      <c r="B10607" s="67" t="s">
        <v>20751</v>
      </c>
      <c r="C10607" s="68">
        <v>876488</v>
      </c>
      <c r="D10607" s="67" t="s">
        <v>20752</v>
      </c>
    </row>
    <row r="10608" spans="1:4" ht="18.95" customHeight="1" x14ac:dyDescent="0.2">
      <c r="A10608" s="67">
        <v>7898655372121</v>
      </c>
      <c r="B10608" s="67" t="s">
        <v>20753</v>
      </c>
      <c r="C10608" s="68">
        <v>876542</v>
      </c>
      <c r="D10608" s="67" t="s">
        <v>20754</v>
      </c>
    </row>
    <row r="10609" spans="1:4" ht="18.95" customHeight="1" x14ac:dyDescent="0.2">
      <c r="A10609" s="67">
        <v>7891560043841</v>
      </c>
      <c r="B10609" s="67" t="s">
        <v>20755</v>
      </c>
      <c r="C10609" s="68">
        <v>506575</v>
      </c>
      <c r="D10609" s="67" t="s">
        <v>20756</v>
      </c>
    </row>
    <row r="10610" spans="1:4" ht="18.95" customHeight="1" x14ac:dyDescent="0.2">
      <c r="A10610" s="67">
        <v>7891560043773</v>
      </c>
      <c r="B10610" s="67" t="s">
        <v>20757</v>
      </c>
      <c r="C10610" s="68">
        <v>505420</v>
      </c>
      <c r="D10610" s="67" t="s">
        <v>20758</v>
      </c>
    </row>
    <row r="10611" spans="1:4" ht="18.95" customHeight="1" x14ac:dyDescent="0.2">
      <c r="A10611" s="67">
        <v>7891560022341</v>
      </c>
      <c r="B10611" s="67" t="s">
        <v>20759</v>
      </c>
      <c r="C10611" s="68">
        <v>513830</v>
      </c>
      <c r="D10611" s="67" t="s">
        <v>20760</v>
      </c>
    </row>
    <row r="10612" spans="1:4" ht="18.95" customHeight="1" x14ac:dyDescent="0.2">
      <c r="A10612" s="67">
        <v>7891560043766</v>
      </c>
      <c r="B10612" s="67" t="s">
        <v>20761</v>
      </c>
      <c r="C10612" s="68">
        <v>506613</v>
      </c>
      <c r="D10612" s="67" t="s">
        <v>20762</v>
      </c>
    </row>
    <row r="10613" spans="1:4" ht="18.95" customHeight="1" x14ac:dyDescent="0.2">
      <c r="A10613" s="67">
        <v>7891560043759</v>
      </c>
      <c r="B10613" s="67" t="s">
        <v>20763</v>
      </c>
      <c r="C10613" s="68">
        <v>506605</v>
      </c>
      <c r="D10613" s="67" t="s">
        <v>20764</v>
      </c>
    </row>
    <row r="10614" spans="1:4" ht="18.95" customHeight="1" x14ac:dyDescent="0.2">
      <c r="A10614" s="67">
        <v>7891560043834</v>
      </c>
      <c r="B10614" s="67" t="s">
        <v>20765</v>
      </c>
      <c r="C10614" s="68">
        <v>506559</v>
      </c>
      <c r="D10614" s="67" t="s">
        <v>20766</v>
      </c>
    </row>
    <row r="10615" spans="1:4" ht="18.95" customHeight="1" x14ac:dyDescent="0.2">
      <c r="A10615" s="67">
        <v>7891560022358</v>
      </c>
      <c r="B10615" s="67" t="s">
        <v>20767</v>
      </c>
      <c r="C10615" s="68">
        <v>513849</v>
      </c>
      <c r="D10615" s="67" t="s">
        <v>20768</v>
      </c>
    </row>
    <row r="10616" spans="1:4" ht="18.95" customHeight="1" x14ac:dyDescent="0.2">
      <c r="A10616" s="67">
        <v>7908023454578</v>
      </c>
      <c r="B10616" s="67" t="s">
        <v>20769</v>
      </c>
      <c r="C10616" s="68">
        <v>581305</v>
      </c>
      <c r="D10616" s="67" t="s">
        <v>20770</v>
      </c>
    </row>
    <row r="10617" spans="1:4" ht="18.95" customHeight="1" x14ac:dyDescent="0.2">
      <c r="A10617" s="67">
        <v>7908023454639</v>
      </c>
      <c r="B10617" s="67" t="s">
        <v>20771</v>
      </c>
      <c r="C10617" s="68">
        <v>581615</v>
      </c>
      <c r="D10617" s="67" t="s">
        <v>20772</v>
      </c>
    </row>
    <row r="10618" spans="1:4" ht="18.95" customHeight="1" x14ac:dyDescent="0.2">
      <c r="A10618" s="67">
        <v>7908023468001</v>
      </c>
      <c r="B10618" s="67" t="s">
        <v>20773</v>
      </c>
      <c r="C10618" s="68">
        <v>582433</v>
      </c>
      <c r="D10618" s="67" t="s">
        <v>20774</v>
      </c>
    </row>
    <row r="10619" spans="1:4" ht="18.95" customHeight="1" x14ac:dyDescent="0.2">
      <c r="A10619" s="67">
        <v>7908023454714</v>
      </c>
      <c r="B10619" s="67" t="s">
        <v>20775</v>
      </c>
      <c r="C10619" s="68">
        <v>581330</v>
      </c>
      <c r="D10619" s="67" t="s">
        <v>20776</v>
      </c>
    </row>
    <row r="10620" spans="1:4" ht="18.95" customHeight="1" x14ac:dyDescent="0.2">
      <c r="A10620" s="67">
        <v>7908023454660</v>
      </c>
      <c r="B10620" s="67" t="s">
        <v>20777</v>
      </c>
      <c r="C10620" s="68">
        <v>581836</v>
      </c>
      <c r="D10620" s="67" t="s">
        <v>20778</v>
      </c>
    </row>
    <row r="10621" spans="1:4" ht="18.95" customHeight="1" x14ac:dyDescent="0.2">
      <c r="A10621" s="67">
        <v>7908023468018</v>
      </c>
      <c r="B10621" s="67" t="s">
        <v>20779</v>
      </c>
      <c r="C10621" s="68">
        <v>582441</v>
      </c>
      <c r="D10621" s="67" t="s">
        <v>20780</v>
      </c>
    </row>
    <row r="10622" spans="1:4" ht="18.95" customHeight="1" x14ac:dyDescent="0.2">
      <c r="A10622" s="67">
        <v>7908023455377</v>
      </c>
      <c r="B10622" s="67" t="s">
        <v>20781</v>
      </c>
      <c r="C10622" s="68">
        <v>581461</v>
      </c>
      <c r="D10622" s="67" t="s">
        <v>20782</v>
      </c>
    </row>
    <row r="10623" spans="1:4" ht="18.95" customHeight="1" x14ac:dyDescent="0.2">
      <c r="A10623" s="67">
        <v>7908023455339</v>
      </c>
      <c r="B10623" s="67" t="s">
        <v>20783</v>
      </c>
      <c r="C10623" s="68">
        <v>582387</v>
      </c>
      <c r="D10623" s="67" t="s">
        <v>20784</v>
      </c>
    </row>
    <row r="10624" spans="1:4" ht="18.95" customHeight="1" x14ac:dyDescent="0.2">
      <c r="A10624" s="67">
        <v>7908023468025</v>
      </c>
      <c r="B10624" s="67" t="s">
        <v>20785</v>
      </c>
      <c r="C10624" s="68">
        <v>582450</v>
      </c>
      <c r="D10624" s="67" t="s">
        <v>20786</v>
      </c>
    </row>
    <row r="10625" spans="1:4" ht="18.95" customHeight="1" x14ac:dyDescent="0.2">
      <c r="A10625" s="67">
        <v>8711355591441</v>
      </c>
      <c r="B10625" s="67" t="s">
        <v>20787</v>
      </c>
      <c r="C10625" s="68">
        <v>808563</v>
      </c>
      <c r="D10625" s="67" t="s">
        <v>20788</v>
      </c>
    </row>
    <row r="10626" spans="1:4" ht="18.95" customHeight="1" x14ac:dyDescent="0.2">
      <c r="A10626" s="67">
        <v>8711355591458</v>
      </c>
      <c r="B10626" s="67" t="s">
        <v>20789</v>
      </c>
      <c r="C10626" s="68">
        <v>808580</v>
      </c>
      <c r="D10626" s="67" t="s">
        <v>20790</v>
      </c>
    </row>
    <row r="10627" spans="1:4" ht="18.95" customHeight="1" x14ac:dyDescent="0.2">
      <c r="A10627" s="67">
        <v>8711355549978</v>
      </c>
      <c r="B10627" s="67" t="s">
        <v>20791</v>
      </c>
      <c r="C10627" s="68">
        <v>808598</v>
      </c>
      <c r="D10627" s="67" t="s">
        <v>20792</v>
      </c>
    </row>
    <row r="10628" spans="1:4" ht="18.95" customHeight="1" x14ac:dyDescent="0.2">
      <c r="A10628" s="67">
        <v>8711355549985</v>
      </c>
      <c r="B10628" s="67" t="s">
        <v>20793</v>
      </c>
      <c r="C10628" s="68">
        <v>808610</v>
      </c>
      <c r="D10628" s="67" t="s">
        <v>20794</v>
      </c>
    </row>
    <row r="10629" spans="1:4" ht="18.95" customHeight="1" x14ac:dyDescent="0.2">
      <c r="A10629" s="67">
        <v>8711355549954</v>
      </c>
      <c r="B10629" s="67" t="s">
        <v>20795</v>
      </c>
      <c r="C10629" s="68">
        <v>808628</v>
      </c>
      <c r="D10629" s="67" t="s">
        <v>20796</v>
      </c>
    </row>
    <row r="10630" spans="1:4" ht="18.95" customHeight="1" x14ac:dyDescent="0.2">
      <c r="A10630" s="67">
        <v>8711355549961</v>
      </c>
      <c r="B10630" s="67" t="s">
        <v>20797</v>
      </c>
      <c r="C10630" s="68">
        <v>808636</v>
      </c>
      <c r="D10630" s="67" t="s">
        <v>20798</v>
      </c>
    </row>
    <row r="10631" spans="1:4" ht="18.95" customHeight="1" x14ac:dyDescent="0.2">
      <c r="A10631" s="67">
        <v>8711355581411</v>
      </c>
      <c r="B10631" s="67" t="s">
        <v>20799</v>
      </c>
      <c r="C10631" s="68">
        <v>808644</v>
      </c>
      <c r="D10631" s="67" t="s">
        <v>20800</v>
      </c>
    </row>
    <row r="10632" spans="1:4" ht="18.95" customHeight="1" x14ac:dyDescent="0.2">
      <c r="A10632" s="67">
        <v>8711355581428</v>
      </c>
      <c r="B10632" s="67" t="s">
        <v>20801</v>
      </c>
      <c r="C10632" s="68">
        <v>808660</v>
      </c>
      <c r="D10632" s="67" t="s">
        <v>20802</v>
      </c>
    </row>
    <row r="10633" spans="1:4" ht="18.95" customHeight="1" x14ac:dyDescent="0.2">
      <c r="A10633" s="67">
        <v>8711355549916</v>
      </c>
      <c r="B10633" s="67" t="s">
        <v>20803</v>
      </c>
      <c r="C10633" s="68">
        <v>808679</v>
      </c>
      <c r="D10633" s="67" t="s">
        <v>20804</v>
      </c>
    </row>
    <row r="10634" spans="1:4" ht="18.95" customHeight="1" x14ac:dyDescent="0.2">
      <c r="A10634" s="67">
        <v>8711355549923</v>
      </c>
      <c r="B10634" s="67" t="s">
        <v>20805</v>
      </c>
      <c r="C10634" s="68">
        <v>808695</v>
      </c>
      <c r="D10634" s="67" t="s">
        <v>20806</v>
      </c>
    </row>
    <row r="10635" spans="1:4" ht="18.95" customHeight="1" x14ac:dyDescent="0.2">
      <c r="A10635" s="67">
        <v>8711355581459</v>
      </c>
      <c r="B10635" s="67" t="s">
        <v>20807</v>
      </c>
      <c r="C10635" s="68">
        <v>808709</v>
      </c>
      <c r="D10635" s="67" t="s">
        <v>20808</v>
      </c>
    </row>
    <row r="10636" spans="1:4" ht="18.95" customHeight="1" x14ac:dyDescent="0.2">
      <c r="A10636" s="67">
        <v>8711355581466</v>
      </c>
      <c r="B10636" s="67" t="s">
        <v>20809</v>
      </c>
      <c r="C10636" s="68">
        <v>808717</v>
      </c>
      <c r="D10636" s="67" t="s">
        <v>20810</v>
      </c>
    </row>
    <row r="10637" spans="1:4" ht="18.95" customHeight="1" x14ac:dyDescent="0.2">
      <c r="A10637" s="67">
        <v>8711355701796</v>
      </c>
      <c r="B10637" s="67" t="s">
        <v>20811</v>
      </c>
      <c r="C10637" s="68">
        <v>994243</v>
      </c>
      <c r="D10637" s="67" t="s">
        <v>20812</v>
      </c>
    </row>
    <row r="10638" spans="1:4" ht="18.95" customHeight="1" x14ac:dyDescent="0.2">
      <c r="A10638" s="67">
        <v>8711355701802</v>
      </c>
      <c r="B10638" s="67" t="s">
        <v>20813</v>
      </c>
      <c r="C10638" s="68">
        <v>994251</v>
      </c>
      <c r="D10638" s="67" t="s">
        <v>20814</v>
      </c>
    </row>
    <row r="10639" spans="1:4" ht="18.95" customHeight="1" x14ac:dyDescent="0.2">
      <c r="A10639" s="67">
        <v>8711355549930</v>
      </c>
      <c r="B10639" s="67" t="s">
        <v>20815</v>
      </c>
      <c r="C10639" s="68">
        <v>808725</v>
      </c>
      <c r="D10639" s="67" t="s">
        <v>20816</v>
      </c>
    </row>
    <row r="10640" spans="1:4" ht="18.95" customHeight="1" x14ac:dyDescent="0.2">
      <c r="A10640" s="67">
        <v>8711355549947</v>
      </c>
      <c r="B10640" s="67" t="s">
        <v>20817</v>
      </c>
      <c r="C10640" s="68">
        <v>808733</v>
      </c>
      <c r="D10640" s="67" t="s">
        <v>20818</v>
      </c>
    </row>
    <row r="10641" spans="1:4" ht="18.95" customHeight="1" x14ac:dyDescent="0.2">
      <c r="A10641" s="67">
        <v>8711355581435</v>
      </c>
      <c r="B10641" s="67" t="s">
        <v>20819</v>
      </c>
      <c r="C10641" s="68">
        <v>808741</v>
      </c>
      <c r="D10641" s="67" t="s">
        <v>20820</v>
      </c>
    </row>
    <row r="10642" spans="1:4" ht="18.95" customHeight="1" x14ac:dyDescent="0.2">
      <c r="A10642" s="67">
        <v>8711355581442</v>
      </c>
      <c r="B10642" s="67" t="s">
        <v>20821</v>
      </c>
      <c r="C10642" s="68">
        <v>808750</v>
      </c>
      <c r="D10642" s="67" t="s">
        <v>20822</v>
      </c>
    </row>
    <row r="10643" spans="1:4" ht="18.95" customHeight="1" x14ac:dyDescent="0.2">
      <c r="A10643" s="67">
        <v>8711355549992</v>
      </c>
      <c r="B10643" s="67" t="s">
        <v>20823</v>
      </c>
      <c r="C10643" s="68">
        <v>808768</v>
      </c>
      <c r="D10643" s="67" t="s">
        <v>20824</v>
      </c>
    </row>
    <row r="10644" spans="1:4" ht="18.95" customHeight="1" x14ac:dyDescent="0.2">
      <c r="A10644" s="67">
        <v>8711355550011</v>
      </c>
      <c r="B10644" s="67" t="s">
        <v>20825</v>
      </c>
      <c r="C10644" s="68">
        <v>808776</v>
      </c>
      <c r="D10644" s="67" t="s">
        <v>20826</v>
      </c>
    </row>
    <row r="10645" spans="1:4" ht="18.95" customHeight="1" x14ac:dyDescent="0.2">
      <c r="A10645" s="67">
        <v>7898929084590</v>
      </c>
      <c r="B10645" s="67" t="s">
        <v>20827</v>
      </c>
      <c r="C10645" s="68">
        <v>517550</v>
      </c>
      <c r="D10645" s="67" t="s">
        <v>20828</v>
      </c>
    </row>
    <row r="10646" spans="1:4" ht="18.95" customHeight="1" x14ac:dyDescent="0.2">
      <c r="A10646" s="67">
        <v>7898929083784</v>
      </c>
      <c r="B10646" s="67" t="s">
        <v>20829</v>
      </c>
      <c r="C10646" s="68">
        <v>517640</v>
      </c>
      <c r="D10646" s="67" t="s">
        <v>20830</v>
      </c>
    </row>
    <row r="10647" spans="1:4" ht="18.95" customHeight="1" x14ac:dyDescent="0.2">
      <c r="A10647" s="67">
        <v>7898929083807</v>
      </c>
      <c r="B10647" s="67" t="s">
        <v>20831</v>
      </c>
      <c r="C10647" s="68">
        <v>557854</v>
      </c>
      <c r="D10647" s="67" t="s">
        <v>20832</v>
      </c>
    </row>
    <row r="10648" spans="1:4" ht="18.95" customHeight="1" x14ac:dyDescent="0.2">
      <c r="A10648" s="67">
        <v>7898536082996</v>
      </c>
      <c r="B10648" s="67" t="s">
        <v>20833</v>
      </c>
      <c r="C10648" s="68">
        <v>516643</v>
      </c>
      <c r="D10648" s="67" t="s">
        <v>20834</v>
      </c>
    </row>
    <row r="10649" spans="1:4" ht="18.95" customHeight="1" x14ac:dyDescent="0.2">
      <c r="A10649" s="67">
        <v>7898929083579</v>
      </c>
      <c r="B10649" s="67" t="s">
        <v>20835</v>
      </c>
      <c r="C10649" s="68">
        <v>516732</v>
      </c>
      <c r="D10649" s="67" t="s">
        <v>20836</v>
      </c>
    </row>
    <row r="10650" spans="1:4" ht="18.95" customHeight="1" x14ac:dyDescent="0.2">
      <c r="A10650" s="67">
        <v>7898577583957</v>
      </c>
      <c r="B10650" s="67" t="s">
        <v>20837</v>
      </c>
      <c r="C10650" s="68">
        <v>516651</v>
      </c>
      <c r="D10650" s="67" t="s">
        <v>20838</v>
      </c>
    </row>
    <row r="10651" spans="1:4" ht="18.95" customHeight="1" x14ac:dyDescent="0.2">
      <c r="A10651" s="67">
        <v>7898536083030</v>
      </c>
      <c r="B10651" s="67" t="s">
        <v>20839</v>
      </c>
      <c r="C10651" s="68">
        <v>516759</v>
      </c>
      <c r="D10651" s="67" t="s">
        <v>20840</v>
      </c>
    </row>
    <row r="10652" spans="1:4" ht="18.95" customHeight="1" x14ac:dyDescent="0.2">
      <c r="A10652" s="67">
        <v>7898929084934</v>
      </c>
      <c r="B10652" s="67" t="s">
        <v>20841</v>
      </c>
      <c r="C10652" s="68">
        <v>518646</v>
      </c>
      <c r="D10652" s="67" t="s">
        <v>20842</v>
      </c>
    </row>
    <row r="10653" spans="1:4" ht="18.95" customHeight="1" x14ac:dyDescent="0.2">
      <c r="A10653" s="67">
        <v>7898929083913</v>
      </c>
      <c r="B10653" s="67" t="s">
        <v>20843</v>
      </c>
      <c r="C10653" s="68">
        <v>518735</v>
      </c>
      <c r="D10653" s="67" t="s">
        <v>20844</v>
      </c>
    </row>
    <row r="10654" spans="1:4" ht="18.95" customHeight="1" x14ac:dyDescent="0.2">
      <c r="A10654" s="67">
        <v>7898929083821</v>
      </c>
      <c r="B10654" s="67" t="s">
        <v>20845</v>
      </c>
      <c r="C10654" s="68">
        <v>518727</v>
      </c>
      <c r="D10654" s="67" t="s">
        <v>20846</v>
      </c>
    </row>
    <row r="10655" spans="1:4" ht="18.95" customHeight="1" x14ac:dyDescent="0.2">
      <c r="A10655" s="67">
        <v>32541182</v>
      </c>
      <c r="B10655" s="67" t="s">
        <v>20847</v>
      </c>
      <c r="C10655" s="68">
        <v>254118</v>
      </c>
      <c r="D10655" s="67" t="s">
        <v>20848</v>
      </c>
    </row>
    <row r="10656" spans="1:4" ht="18.95" customHeight="1" x14ac:dyDescent="0.2">
      <c r="A10656" s="67">
        <v>3330000004881</v>
      </c>
      <c r="B10656" s="67" t="s">
        <v>20849</v>
      </c>
      <c r="C10656" s="68">
        <v>252387</v>
      </c>
      <c r="D10656" s="67" t="s">
        <v>20850</v>
      </c>
    </row>
    <row r="10657" spans="1:4" ht="18.95" customHeight="1" x14ac:dyDescent="0.2">
      <c r="A10657" s="67">
        <v>32523959</v>
      </c>
      <c r="B10657" s="67" t="s">
        <v>20851</v>
      </c>
      <c r="C10657" s="68">
        <v>252395</v>
      </c>
      <c r="D10657" s="67" t="s">
        <v>20852</v>
      </c>
    </row>
    <row r="10658" spans="1:4" ht="18.95" customHeight="1" x14ac:dyDescent="0.2">
      <c r="A10658" s="67">
        <v>7896403224746</v>
      </c>
      <c r="B10658" s="67" t="s">
        <v>20853</v>
      </c>
      <c r="C10658" s="68">
        <v>963976</v>
      </c>
      <c r="D10658" s="67" t="s">
        <v>20854</v>
      </c>
    </row>
    <row r="10659" spans="1:4" ht="18.95" customHeight="1" x14ac:dyDescent="0.2">
      <c r="A10659" s="67">
        <v>7896403224753</v>
      </c>
      <c r="B10659" s="67" t="s">
        <v>20855</v>
      </c>
      <c r="C10659" s="68">
        <v>963941</v>
      </c>
      <c r="D10659" s="67" t="s">
        <v>20856</v>
      </c>
    </row>
    <row r="10660" spans="1:4" ht="18.95" customHeight="1" x14ac:dyDescent="0.2">
      <c r="A10660" s="67">
        <v>7896403215225</v>
      </c>
      <c r="B10660" s="67" t="s">
        <v>20857</v>
      </c>
      <c r="C10660" s="68">
        <v>964050</v>
      </c>
      <c r="D10660" s="67" t="s">
        <v>20858</v>
      </c>
    </row>
    <row r="10661" spans="1:4" ht="18.95" customHeight="1" x14ac:dyDescent="0.2">
      <c r="A10661" s="67">
        <v>7896403215317</v>
      </c>
      <c r="B10661" s="67" t="s">
        <v>20859</v>
      </c>
      <c r="C10661" s="68">
        <v>964042</v>
      </c>
      <c r="D10661" s="67" t="s">
        <v>20860</v>
      </c>
    </row>
    <row r="10662" spans="1:4" ht="18.95" customHeight="1" x14ac:dyDescent="0.2">
      <c r="A10662" s="67">
        <v>7896403209897</v>
      </c>
      <c r="B10662" s="67" t="s">
        <v>20861</v>
      </c>
      <c r="C10662" s="68">
        <v>964077</v>
      </c>
      <c r="D10662" s="67" t="s">
        <v>20862</v>
      </c>
    </row>
    <row r="10663" spans="1:4" ht="18.95" customHeight="1" x14ac:dyDescent="0.2">
      <c r="A10663" s="67">
        <v>7896403212798</v>
      </c>
      <c r="B10663" s="67" t="s">
        <v>20863</v>
      </c>
      <c r="C10663" s="68">
        <v>964069</v>
      </c>
      <c r="D10663" s="67" t="s">
        <v>20864</v>
      </c>
    </row>
    <row r="10664" spans="1:4" ht="18.95" customHeight="1" x14ac:dyDescent="0.2">
      <c r="A10664" s="67">
        <v>7896403224623</v>
      </c>
      <c r="B10664" s="67" t="s">
        <v>20865</v>
      </c>
      <c r="C10664" s="68">
        <v>963917</v>
      </c>
      <c r="D10664" s="67" t="s">
        <v>20866</v>
      </c>
    </row>
    <row r="10665" spans="1:4" ht="18.95" customHeight="1" x14ac:dyDescent="0.2">
      <c r="A10665" s="67">
        <v>7896403224630</v>
      </c>
      <c r="B10665" s="67" t="s">
        <v>20867</v>
      </c>
      <c r="C10665" s="68">
        <v>963909</v>
      </c>
      <c r="D10665" s="67" t="s">
        <v>20868</v>
      </c>
    </row>
    <row r="10666" spans="1:4" ht="18.95" customHeight="1" x14ac:dyDescent="0.2">
      <c r="A10666" s="67">
        <v>7896403209385</v>
      </c>
      <c r="B10666" s="67" t="s">
        <v>20869</v>
      </c>
      <c r="C10666" s="68">
        <v>964000</v>
      </c>
      <c r="D10666" s="67" t="s">
        <v>20870</v>
      </c>
    </row>
    <row r="10667" spans="1:4" ht="18.95" customHeight="1" x14ac:dyDescent="0.2">
      <c r="A10667" s="67">
        <v>7896403212743</v>
      </c>
      <c r="B10667" s="67" t="s">
        <v>20871</v>
      </c>
      <c r="C10667" s="68">
        <v>963992</v>
      </c>
      <c r="D10667" s="67" t="s">
        <v>20872</v>
      </c>
    </row>
    <row r="10668" spans="1:4" ht="18.95" customHeight="1" x14ac:dyDescent="0.2">
      <c r="A10668" s="67">
        <v>7896403211050</v>
      </c>
      <c r="B10668" s="67" t="s">
        <v>20873</v>
      </c>
      <c r="C10668" s="68">
        <v>964034</v>
      </c>
      <c r="D10668" s="67" t="s">
        <v>20874</v>
      </c>
    </row>
    <row r="10669" spans="1:4" ht="18.95" customHeight="1" x14ac:dyDescent="0.2">
      <c r="A10669" s="67">
        <v>7896403212774</v>
      </c>
      <c r="B10669" s="67" t="s">
        <v>20875</v>
      </c>
      <c r="C10669" s="68">
        <v>964026</v>
      </c>
      <c r="D10669" s="67" t="s">
        <v>20876</v>
      </c>
    </row>
    <row r="10670" spans="1:4" ht="18.95" customHeight="1" x14ac:dyDescent="0.2">
      <c r="A10670" s="67">
        <v>7908053419639</v>
      </c>
      <c r="B10670" s="67" t="s">
        <v>20877</v>
      </c>
      <c r="C10670" s="68">
        <v>899194</v>
      </c>
      <c r="D10670" s="67" t="s">
        <v>20878</v>
      </c>
    </row>
    <row r="10671" spans="1:4" ht="18.95" customHeight="1" x14ac:dyDescent="0.2">
      <c r="A10671" s="67">
        <v>7898551898893</v>
      </c>
      <c r="B10671" s="67" t="s">
        <v>20879</v>
      </c>
      <c r="C10671" s="68">
        <v>876216</v>
      </c>
      <c r="D10671" s="67" t="s">
        <v>20880</v>
      </c>
    </row>
    <row r="10672" spans="1:4" ht="18.95" customHeight="1" x14ac:dyDescent="0.2">
      <c r="A10672" s="67">
        <v>7898929361073</v>
      </c>
      <c r="B10672" s="67" t="s">
        <v>20881</v>
      </c>
      <c r="C10672" s="68">
        <v>778656</v>
      </c>
      <c r="D10672" s="67" t="s">
        <v>20882</v>
      </c>
    </row>
    <row r="10673" spans="1:4" ht="18.95" customHeight="1" x14ac:dyDescent="0.2">
      <c r="A10673" s="67">
        <v>7898929361240</v>
      </c>
      <c r="B10673" s="67" t="s">
        <v>20883</v>
      </c>
      <c r="C10673" s="68">
        <v>778672</v>
      </c>
      <c r="D10673" s="67" t="s">
        <v>20884</v>
      </c>
    </row>
    <row r="10674" spans="1:4" ht="18.95" customHeight="1" x14ac:dyDescent="0.2">
      <c r="A10674" s="67">
        <v>7908169701147</v>
      </c>
      <c r="B10674" s="67" t="s">
        <v>20885</v>
      </c>
      <c r="C10674" s="68">
        <v>628468</v>
      </c>
      <c r="D10674" s="67" t="s">
        <v>20886</v>
      </c>
    </row>
    <row r="10675" spans="1:4" ht="18.95" customHeight="1" x14ac:dyDescent="0.2">
      <c r="A10675" s="67">
        <v>7908169701161</v>
      </c>
      <c r="B10675" s="67" t="s">
        <v>20887</v>
      </c>
      <c r="C10675" s="68">
        <v>628492</v>
      </c>
      <c r="D10675" s="67" t="s">
        <v>20888</v>
      </c>
    </row>
    <row r="10676" spans="1:4" ht="18.95" customHeight="1" x14ac:dyDescent="0.2">
      <c r="A10676" s="67">
        <v>7898551898909</v>
      </c>
      <c r="B10676" s="67" t="s">
        <v>20889</v>
      </c>
      <c r="C10676" s="68">
        <v>876224</v>
      </c>
      <c r="D10676" s="67" t="s">
        <v>20890</v>
      </c>
    </row>
    <row r="10677" spans="1:4" ht="18.95" customHeight="1" x14ac:dyDescent="0.2">
      <c r="A10677" s="67">
        <v>7898551890255</v>
      </c>
      <c r="B10677" s="67" t="s">
        <v>20891</v>
      </c>
      <c r="C10677" s="68">
        <v>778664</v>
      </c>
      <c r="D10677" s="67" t="s">
        <v>20892</v>
      </c>
    </row>
    <row r="10678" spans="1:4" ht="18.95" customHeight="1" x14ac:dyDescent="0.2">
      <c r="A10678" s="67">
        <v>7898551890262</v>
      </c>
      <c r="B10678" s="67" t="s">
        <v>20893</v>
      </c>
      <c r="C10678" s="68">
        <v>778737</v>
      </c>
      <c r="D10678" s="67" t="s">
        <v>20894</v>
      </c>
    </row>
    <row r="10679" spans="1:4" ht="18.95" customHeight="1" x14ac:dyDescent="0.2">
      <c r="A10679" s="67">
        <v>4440000000239</v>
      </c>
      <c r="B10679" s="67" t="s">
        <v>20895</v>
      </c>
      <c r="C10679" s="68">
        <v>256170</v>
      </c>
      <c r="D10679" s="67" t="s">
        <v>175</v>
      </c>
    </row>
    <row r="10680" spans="1:4" ht="18.95" customHeight="1" x14ac:dyDescent="0.2">
      <c r="A10680" s="67">
        <v>4440000000246</v>
      </c>
      <c r="B10680" s="67" t="s">
        <v>20896</v>
      </c>
      <c r="C10680" s="68">
        <v>256218</v>
      </c>
      <c r="D10680" s="67" t="s">
        <v>175</v>
      </c>
    </row>
    <row r="10681" spans="1:4" ht="18.95" customHeight="1" x14ac:dyDescent="0.2">
      <c r="A10681" s="67">
        <v>4440000000253</v>
      </c>
      <c r="B10681" s="67" t="s">
        <v>20897</v>
      </c>
      <c r="C10681" s="68">
        <v>256234</v>
      </c>
      <c r="D10681" s="67" t="s">
        <v>175</v>
      </c>
    </row>
    <row r="10682" spans="1:4" ht="18.95" customHeight="1" x14ac:dyDescent="0.2">
      <c r="A10682" s="67">
        <v>32556100</v>
      </c>
      <c r="B10682" s="67" t="s">
        <v>20898</v>
      </c>
      <c r="C10682" s="68">
        <v>255610</v>
      </c>
      <c r="D10682" s="67" t="s">
        <v>20899</v>
      </c>
    </row>
    <row r="10683" spans="1:4" ht="18.95" customHeight="1" x14ac:dyDescent="0.2">
      <c r="A10683" s="67">
        <v>32556292</v>
      </c>
      <c r="B10683" s="67" t="s">
        <v>20900</v>
      </c>
      <c r="C10683" s="68">
        <v>255629</v>
      </c>
      <c r="D10683" s="67" t="s">
        <v>20901</v>
      </c>
    </row>
    <row r="10684" spans="1:4" ht="18.95" customHeight="1" x14ac:dyDescent="0.2">
      <c r="A10684" s="67">
        <v>8711355687823</v>
      </c>
      <c r="B10684" s="67" t="s">
        <v>20902</v>
      </c>
      <c r="C10684" s="68">
        <v>833576</v>
      </c>
      <c r="D10684" s="67" t="s">
        <v>20903</v>
      </c>
    </row>
    <row r="10685" spans="1:4" ht="18.95" customHeight="1" x14ac:dyDescent="0.2">
      <c r="A10685" s="67">
        <v>31028578</v>
      </c>
      <c r="B10685" s="67" t="s">
        <v>20904</v>
      </c>
      <c r="C10685" s="68">
        <v>102857</v>
      </c>
      <c r="D10685" s="67" t="s">
        <v>20905</v>
      </c>
    </row>
    <row r="10686" spans="1:4" ht="18.95" customHeight="1" x14ac:dyDescent="0.2">
      <c r="A10686" s="67">
        <v>7898536082088</v>
      </c>
      <c r="B10686" s="67" t="s">
        <v>20906</v>
      </c>
      <c r="C10686" s="68">
        <v>682004</v>
      </c>
      <c r="D10686" s="67" t="s">
        <v>20907</v>
      </c>
    </row>
    <row r="10687" spans="1:4" ht="18.95" customHeight="1" x14ac:dyDescent="0.2">
      <c r="A10687" s="67">
        <v>7898536086772</v>
      </c>
      <c r="B10687" s="67" t="s">
        <v>20908</v>
      </c>
      <c r="C10687" s="68">
        <v>682020</v>
      </c>
      <c r="D10687" s="67" t="s">
        <v>20909</v>
      </c>
    </row>
    <row r="10688" spans="1:4" ht="18.95" customHeight="1" x14ac:dyDescent="0.2">
      <c r="A10688" s="67">
        <v>7898536082125</v>
      </c>
      <c r="B10688" s="67" t="s">
        <v>20908</v>
      </c>
      <c r="C10688" s="68">
        <v>682012</v>
      </c>
      <c r="D10688" s="67" t="s">
        <v>20910</v>
      </c>
    </row>
    <row r="10689" spans="1:4" ht="18.95" customHeight="1" x14ac:dyDescent="0.2">
      <c r="A10689" s="67">
        <v>7898536082057</v>
      </c>
      <c r="B10689" s="67" t="s">
        <v>20911</v>
      </c>
      <c r="C10689" s="68">
        <v>681997</v>
      </c>
      <c r="D10689" s="67" t="s">
        <v>20912</v>
      </c>
    </row>
    <row r="10690" spans="1:4" ht="18.95" customHeight="1" x14ac:dyDescent="0.2">
      <c r="A10690" s="67">
        <v>7898536086765</v>
      </c>
      <c r="B10690" s="67" t="s">
        <v>20913</v>
      </c>
      <c r="C10690" s="68">
        <v>681989</v>
      </c>
      <c r="D10690" s="67" t="s">
        <v>20914</v>
      </c>
    </row>
    <row r="10691" spans="1:4" ht="18.95" customHeight="1" x14ac:dyDescent="0.2">
      <c r="A10691" s="67">
        <v>7898536082316</v>
      </c>
      <c r="B10691" s="67" t="s">
        <v>20915</v>
      </c>
      <c r="C10691" s="68">
        <v>681962</v>
      </c>
      <c r="D10691" s="67" t="s">
        <v>20916</v>
      </c>
    </row>
    <row r="10692" spans="1:4" ht="18.95" customHeight="1" x14ac:dyDescent="0.2">
      <c r="A10692" s="67">
        <v>7898536082286</v>
      </c>
      <c r="B10692" s="67" t="s">
        <v>20917</v>
      </c>
      <c r="C10692" s="68">
        <v>681970</v>
      </c>
      <c r="D10692" s="67" t="s">
        <v>20918</v>
      </c>
    </row>
    <row r="10693" spans="1:4" ht="18.95" customHeight="1" x14ac:dyDescent="0.2">
      <c r="A10693" s="67">
        <v>7898536082354</v>
      </c>
      <c r="B10693" s="67" t="s">
        <v>20919</v>
      </c>
      <c r="C10693" s="68">
        <v>681954</v>
      </c>
      <c r="D10693" s="67" t="s">
        <v>20920</v>
      </c>
    </row>
    <row r="10694" spans="1:4" ht="18.95" customHeight="1" x14ac:dyDescent="0.2">
      <c r="A10694" s="67">
        <v>8711355212773</v>
      </c>
      <c r="B10694" s="67" t="s">
        <v>20921</v>
      </c>
      <c r="C10694" s="68">
        <v>822655</v>
      </c>
      <c r="D10694" s="67" t="s">
        <v>20922</v>
      </c>
    </row>
    <row r="10695" spans="1:4" ht="18.95" customHeight="1" x14ac:dyDescent="0.2">
      <c r="A10695" s="67">
        <v>8711355212780</v>
      </c>
      <c r="B10695" s="67" t="s">
        <v>20923</v>
      </c>
      <c r="C10695" s="68">
        <v>822728</v>
      </c>
      <c r="D10695" s="67" t="s">
        <v>20924</v>
      </c>
    </row>
    <row r="10696" spans="1:4" ht="18.95" customHeight="1" x14ac:dyDescent="0.2">
      <c r="A10696" s="67">
        <v>8711355212797</v>
      </c>
      <c r="B10696" s="67" t="s">
        <v>20925</v>
      </c>
      <c r="C10696" s="68">
        <v>822736</v>
      </c>
      <c r="D10696" s="67" t="s">
        <v>20926</v>
      </c>
    </row>
    <row r="10697" spans="1:4" ht="18.95" customHeight="1" x14ac:dyDescent="0.2">
      <c r="A10697" s="67">
        <v>8711355212810</v>
      </c>
      <c r="B10697" s="67" t="s">
        <v>20927</v>
      </c>
      <c r="C10697" s="68">
        <v>825182</v>
      </c>
      <c r="D10697" s="67" t="s">
        <v>20928</v>
      </c>
    </row>
    <row r="10698" spans="1:4" ht="18.95" customHeight="1" x14ac:dyDescent="0.2">
      <c r="A10698" s="67">
        <v>8711355212827</v>
      </c>
      <c r="B10698" s="67" t="s">
        <v>20929</v>
      </c>
      <c r="C10698" s="68">
        <v>825212</v>
      </c>
      <c r="D10698" s="67" t="s">
        <v>20930</v>
      </c>
    </row>
    <row r="10699" spans="1:4" ht="18.95" customHeight="1" x14ac:dyDescent="0.2">
      <c r="A10699" s="67">
        <v>8711355343989</v>
      </c>
      <c r="B10699" s="67" t="s">
        <v>20931</v>
      </c>
      <c r="C10699" s="68">
        <v>950831</v>
      </c>
      <c r="D10699" s="67" t="s">
        <v>20932</v>
      </c>
    </row>
    <row r="10700" spans="1:4" ht="18.95" customHeight="1" x14ac:dyDescent="0.2">
      <c r="A10700" s="67">
        <v>8711355272562</v>
      </c>
      <c r="B10700" s="67" t="s">
        <v>20933</v>
      </c>
      <c r="C10700" s="68">
        <v>916560</v>
      </c>
      <c r="D10700" s="67" t="s">
        <v>20934</v>
      </c>
    </row>
    <row r="10701" spans="1:4" ht="18.95" customHeight="1" x14ac:dyDescent="0.2">
      <c r="A10701" s="67">
        <v>8711355272579</v>
      </c>
      <c r="B10701" s="67" t="s">
        <v>20935</v>
      </c>
      <c r="C10701" s="68">
        <v>916579</v>
      </c>
      <c r="D10701" s="67" t="s">
        <v>20936</v>
      </c>
    </row>
    <row r="10702" spans="1:4" ht="18.95" customHeight="1" x14ac:dyDescent="0.2">
      <c r="A10702" s="67">
        <v>8711355272586</v>
      </c>
      <c r="B10702" s="67" t="s">
        <v>20937</v>
      </c>
      <c r="C10702" s="68">
        <v>916587</v>
      </c>
      <c r="D10702" s="67" t="s">
        <v>20938</v>
      </c>
    </row>
    <row r="10703" spans="1:4" ht="18.95" customHeight="1" x14ac:dyDescent="0.2">
      <c r="A10703" s="67">
        <v>8711355272593</v>
      </c>
      <c r="B10703" s="67" t="s">
        <v>20939</v>
      </c>
      <c r="C10703" s="68">
        <v>916595</v>
      </c>
      <c r="D10703" s="67" t="s">
        <v>20940</v>
      </c>
    </row>
    <row r="10704" spans="1:4" ht="18.95" customHeight="1" x14ac:dyDescent="0.2">
      <c r="A10704" s="67">
        <v>8711355428211</v>
      </c>
      <c r="B10704" s="67" t="s">
        <v>20941</v>
      </c>
      <c r="C10704" s="68">
        <v>916609</v>
      </c>
      <c r="D10704" s="67" t="s">
        <v>20942</v>
      </c>
    </row>
    <row r="10705" spans="1:4" ht="18.95" customHeight="1" x14ac:dyDescent="0.2">
      <c r="A10705" s="67">
        <v>8711355428709</v>
      </c>
      <c r="B10705" s="67" t="s">
        <v>20943</v>
      </c>
      <c r="C10705" s="68">
        <v>916617</v>
      </c>
      <c r="D10705" s="67" t="s">
        <v>20944</v>
      </c>
    </row>
    <row r="10706" spans="1:4" ht="18.95" customHeight="1" x14ac:dyDescent="0.2">
      <c r="A10706" s="67">
        <v>8711355954567</v>
      </c>
      <c r="B10706" s="67" t="s">
        <v>20945</v>
      </c>
      <c r="C10706" s="68">
        <v>970034</v>
      </c>
      <c r="D10706" s="67" t="s">
        <v>20946</v>
      </c>
    </row>
    <row r="10707" spans="1:4" ht="18.95" customHeight="1" x14ac:dyDescent="0.2">
      <c r="A10707" s="67">
        <v>8711355954581</v>
      </c>
      <c r="B10707" s="67" t="s">
        <v>20947</v>
      </c>
      <c r="C10707" s="68">
        <v>970018</v>
      </c>
      <c r="D10707" s="67" t="s">
        <v>20948</v>
      </c>
    </row>
    <row r="10708" spans="1:4" ht="18.95" customHeight="1" x14ac:dyDescent="0.2">
      <c r="A10708" s="67">
        <v>8711355954598</v>
      </c>
      <c r="B10708" s="67" t="s">
        <v>20949</v>
      </c>
      <c r="C10708" s="68">
        <v>967408</v>
      </c>
      <c r="D10708" s="67" t="s">
        <v>20950</v>
      </c>
    </row>
    <row r="10709" spans="1:4" ht="18.95" customHeight="1" x14ac:dyDescent="0.2">
      <c r="A10709" s="67">
        <v>7898330660024</v>
      </c>
      <c r="B10709" s="67" t="s">
        <v>20951</v>
      </c>
      <c r="C10709" s="68">
        <v>592854</v>
      </c>
      <c r="D10709" s="67" t="s">
        <v>20952</v>
      </c>
    </row>
    <row r="10710" spans="1:4" ht="18.95" customHeight="1" x14ac:dyDescent="0.2">
      <c r="A10710" s="67">
        <v>7898330660017</v>
      </c>
      <c r="B10710" s="67" t="s">
        <v>20953</v>
      </c>
      <c r="C10710" s="68">
        <v>592846</v>
      </c>
      <c r="D10710" s="67" t="s">
        <v>20954</v>
      </c>
    </row>
    <row r="10711" spans="1:4" ht="18.95" customHeight="1" x14ac:dyDescent="0.2">
      <c r="A10711" s="67">
        <v>7908169703769</v>
      </c>
      <c r="B10711" s="67" t="s">
        <v>20955</v>
      </c>
      <c r="C10711" s="68">
        <v>929972</v>
      </c>
      <c r="D10711" s="67" t="s">
        <v>20956</v>
      </c>
    </row>
    <row r="10712" spans="1:4" ht="18.95" customHeight="1" x14ac:dyDescent="0.2">
      <c r="A10712" s="67">
        <v>7908169703752</v>
      </c>
      <c r="B10712" s="67" t="s">
        <v>20957</v>
      </c>
      <c r="C10712" s="68">
        <v>929980</v>
      </c>
      <c r="D10712" s="67" t="s">
        <v>20958</v>
      </c>
    </row>
    <row r="10713" spans="1:4" ht="18.95" customHeight="1" x14ac:dyDescent="0.2">
      <c r="A10713" s="67">
        <v>7908169703721</v>
      </c>
      <c r="B10713" s="67" t="s">
        <v>20959</v>
      </c>
      <c r="C10713" s="68">
        <v>929999</v>
      </c>
      <c r="D10713" s="67" t="s">
        <v>20960</v>
      </c>
    </row>
    <row r="10714" spans="1:4" ht="18.95" customHeight="1" x14ac:dyDescent="0.2">
      <c r="A10714" s="67">
        <v>7908169703899</v>
      </c>
      <c r="B10714" s="67" t="s">
        <v>20961</v>
      </c>
      <c r="C10714" s="68">
        <v>930008</v>
      </c>
      <c r="D10714" s="67" t="s">
        <v>20962</v>
      </c>
    </row>
    <row r="10715" spans="1:4" ht="18.95" customHeight="1" x14ac:dyDescent="0.2">
      <c r="A10715" s="67">
        <v>7908169703882</v>
      </c>
      <c r="B10715" s="67" t="s">
        <v>20963</v>
      </c>
      <c r="C10715" s="68">
        <v>930016</v>
      </c>
      <c r="D10715" s="67" t="s">
        <v>20964</v>
      </c>
    </row>
    <row r="10716" spans="1:4" ht="18.95" customHeight="1" x14ac:dyDescent="0.2">
      <c r="A10716" s="67">
        <v>7908169703851</v>
      </c>
      <c r="B10716" s="67" t="s">
        <v>20965</v>
      </c>
      <c r="C10716" s="68">
        <v>930024</v>
      </c>
      <c r="D10716" s="67" t="s">
        <v>20966</v>
      </c>
    </row>
    <row r="10717" spans="1:4" ht="18.95" customHeight="1" x14ac:dyDescent="0.2">
      <c r="A10717" s="67">
        <v>7908169704025</v>
      </c>
      <c r="B10717" s="67" t="s">
        <v>20967</v>
      </c>
      <c r="C10717" s="68">
        <v>930032</v>
      </c>
      <c r="D10717" s="67" t="s">
        <v>20968</v>
      </c>
    </row>
    <row r="10718" spans="1:4" ht="18.95" customHeight="1" x14ac:dyDescent="0.2">
      <c r="A10718" s="67">
        <v>7908169704018</v>
      </c>
      <c r="B10718" s="67" t="s">
        <v>20969</v>
      </c>
      <c r="C10718" s="68">
        <v>930040</v>
      </c>
      <c r="D10718" s="67" t="s">
        <v>20970</v>
      </c>
    </row>
    <row r="10719" spans="1:4" ht="18.95" customHeight="1" x14ac:dyDescent="0.2">
      <c r="A10719" s="67">
        <v>7908169703981</v>
      </c>
      <c r="B10719" s="67" t="s">
        <v>20971</v>
      </c>
      <c r="C10719" s="68">
        <v>930059</v>
      </c>
      <c r="D10719" s="67" t="s">
        <v>20972</v>
      </c>
    </row>
    <row r="10720" spans="1:4" ht="18.95" customHeight="1" x14ac:dyDescent="0.2">
      <c r="A10720" s="67">
        <v>7896403225477</v>
      </c>
      <c r="B10720" s="67" t="s">
        <v>20973</v>
      </c>
      <c r="C10720" s="68">
        <v>964131</v>
      </c>
      <c r="D10720" s="67" t="s">
        <v>20974</v>
      </c>
    </row>
    <row r="10721" spans="1:4" ht="18.95" customHeight="1" x14ac:dyDescent="0.2">
      <c r="A10721" s="67">
        <v>7896403225460</v>
      </c>
      <c r="B10721" s="67" t="s">
        <v>20975</v>
      </c>
      <c r="C10721" s="68">
        <v>964123</v>
      </c>
      <c r="D10721" s="67" t="s">
        <v>20976</v>
      </c>
    </row>
    <row r="10722" spans="1:4" ht="18.95" customHeight="1" x14ac:dyDescent="0.2">
      <c r="A10722" s="67">
        <v>7896403223282</v>
      </c>
      <c r="B10722" s="67" t="s">
        <v>20977</v>
      </c>
      <c r="C10722" s="68">
        <v>964093</v>
      </c>
      <c r="D10722" s="67" t="s">
        <v>20978</v>
      </c>
    </row>
    <row r="10723" spans="1:4" ht="18.95" customHeight="1" x14ac:dyDescent="0.2">
      <c r="A10723" s="67">
        <v>7896403223268</v>
      </c>
      <c r="B10723" s="67" t="s">
        <v>20979</v>
      </c>
      <c r="C10723" s="68">
        <v>964085</v>
      </c>
      <c r="D10723" s="67" t="s">
        <v>20980</v>
      </c>
    </row>
    <row r="10724" spans="1:4" ht="18.95" customHeight="1" x14ac:dyDescent="0.2">
      <c r="A10724" s="67">
        <v>7896403215294</v>
      </c>
      <c r="B10724" s="67" t="s">
        <v>20981</v>
      </c>
      <c r="C10724" s="68">
        <v>964115</v>
      </c>
      <c r="D10724" s="67" t="s">
        <v>20982</v>
      </c>
    </row>
    <row r="10725" spans="1:4" ht="18.95" customHeight="1" x14ac:dyDescent="0.2">
      <c r="A10725" s="67">
        <v>7896403215263</v>
      </c>
      <c r="B10725" s="67" t="s">
        <v>20983</v>
      </c>
      <c r="C10725" s="68">
        <v>964107</v>
      </c>
      <c r="D10725" s="67" t="s">
        <v>20984</v>
      </c>
    </row>
    <row r="10726" spans="1:4" ht="18.95" customHeight="1" x14ac:dyDescent="0.2">
      <c r="A10726" s="67">
        <v>8711355282981</v>
      </c>
      <c r="B10726" s="67" t="s">
        <v>20985</v>
      </c>
      <c r="C10726" s="68">
        <v>968013</v>
      </c>
      <c r="D10726" s="67" t="s">
        <v>20986</v>
      </c>
    </row>
    <row r="10727" spans="1:4" ht="18.95" customHeight="1" x14ac:dyDescent="0.2">
      <c r="A10727" s="67">
        <v>8711355282875</v>
      </c>
      <c r="B10727" s="67" t="s">
        <v>20987</v>
      </c>
      <c r="C10727" s="68">
        <v>968005</v>
      </c>
      <c r="D10727" s="67" t="s">
        <v>20988</v>
      </c>
    </row>
    <row r="10728" spans="1:4" ht="18.95" customHeight="1" x14ac:dyDescent="0.2">
      <c r="A10728" s="67">
        <v>8711355282226</v>
      </c>
      <c r="B10728" s="67" t="s">
        <v>20989</v>
      </c>
      <c r="C10728" s="68">
        <v>967998</v>
      </c>
      <c r="D10728" s="67" t="s">
        <v>20990</v>
      </c>
    </row>
    <row r="10729" spans="1:4" ht="18.95" customHeight="1" x14ac:dyDescent="0.2">
      <c r="A10729" s="67">
        <v>7899167700822</v>
      </c>
      <c r="B10729" s="67" t="s">
        <v>20991</v>
      </c>
      <c r="C10729" s="68">
        <v>233480</v>
      </c>
      <c r="D10729" s="67" t="s">
        <v>20992</v>
      </c>
    </row>
    <row r="10730" spans="1:4" ht="18.95" customHeight="1" x14ac:dyDescent="0.2">
      <c r="A10730" s="67">
        <v>8711355711825</v>
      </c>
      <c r="B10730" s="67" t="s">
        <v>20993</v>
      </c>
      <c r="C10730" s="68">
        <v>972657</v>
      </c>
      <c r="D10730" s="67" t="s">
        <v>927</v>
      </c>
    </row>
    <row r="10731" spans="1:4" ht="18.95" customHeight="1" x14ac:dyDescent="0.2">
      <c r="A10731" s="67">
        <v>8711355003494</v>
      </c>
      <c r="B10731" s="67" t="s">
        <v>20994</v>
      </c>
      <c r="C10731" s="68">
        <v>972584</v>
      </c>
      <c r="D10731" s="67" t="s">
        <v>20995</v>
      </c>
    </row>
    <row r="10732" spans="1:4" ht="18.95" customHeight="1" x14ac:dyDescent="0.2">
      <c r="A10732" s="67">
        <v>8711355964061</v>
      </c>
      <c r="B10732" s="67" t="s">
        <v>20996</v>
      </c>
      <c r="C10732" s="68">
        <v>972541</v>
      </c>
      <c r="D10732" s="67" t="s">
        <v>20997</v>
      </c>
    </row>
    <row r="10733" spans="1:4" ht="18.95" customHeight="1" x14ac:dyDescent="0.2">
      <c r="A10733" s="67">
        <v>8711355891381</v>
      </c>
      <c r="B10733" s="67" t="s">
        <v>20998</v>
      </c>
      <c r="C10733" s="68">
        <v>957925</v>
      </c>
      <c r="D10733" s="67" t="s">
        <v>20999</v>
      </c>
    </row>
    <row r="10734" spans="1:4" ht="18.95" customHeight="1" x14ac:dyDescent="0.2">
      <c r="A10734" s="67">
        <v>8711355802615</v>
      </c>
      <c r="B10734" s="67" t="s">
        <v>21000</v>
      </c>
      <c r="C10734" s="68">
        <v>916625</v>
      </c>
      <c r="D10734" s="67" t="s">
        <v>21001</v>
      </c>
    </row>
    <row r="10735" spans="1:4" ht="18.95" customHeight="1" x14ac:dyDescent="0.2">
      <c r="A10735" s="67">
        <v>8711355891398</v>
      </c>
      <c r="B10735" s="67" t="s">
        <v>21002</v>
      </c>
      <c r="C10735" s="68">
        <v>957933</v>
      </c>
      <c r="D10735" s="67" t="s">
        <v>21003</v>
      </c>
    </row>
    <row r="10736" spans="1:4" ht="18.95" customHeight="1" x14ac:dyDescent="0.2">
      <c r="A10736" s="67">
        <v>8711355802622</v>
      </c>
      <c r="B10736" s="67" t="s">
        <v>21004</v>
      </c>
      <c r="C10736" s="68">
        <v>916650</v>
      </c>
      <c r="D10736" s="67" t="s">
        <v>21005</v>
      </c>
    </row>
    <row r="10737" spans="1:4" ht="18.95" customHeight="1" x14ac:dyDescent="0.2">
      <c r="A10737" s="67">
        <v>8711355891404</v>
      </c>
      <c r="B10737" s="67" t="s">
        <v>21006</v>
      </c>
      <c r="C10737" s="68">
        <v>957941</v>
      </c>
      <c r="D10737" s="67" t="s">
        <v>21007</v>
      </c>
    </row>
    <row r="10738" spans="1:4" ht="18.95" customHeight="1" x14ac:dyDescent="0.2">
      <c r="A10738" s="67">
        <v>8711355802639</v>
      </c>
      <c r="B10738" s="67" t="s">
        <v>21008</v>
      </c>
      <c r="C10738" s="68">
        <v>916668</v>
      </c>
      <c r="D10738" s="67" t="s">
        <v>21009</v>
      </c>
    </row>
    <row r="10739" spans="1:4" ht="18.95" customHeight="1" x14ac:dyDescent="0.2">
      <c r="A10739" s="67">
        <v>8711355802646</v>
      </c>
      <c r="B10739" s="67" t="s">
        <v>21010</v>
      </c>
      <c r="C10739" s="68">
        <v>916676</v>
      </c>
      <c r="D10739" s="67" t="s">
        <v>21011</v>
      </c>
    </row>
    <row r="10740" spans="1:4" ht="18.95" customHeight="1" x14ac:dyDescent="0.2">
      <c r="A10740" s="67">
        <v>8711355802653</v>
      </c>
      <c r="B10740" s="67" t="s">
        <v>21012</v>
      </c>
      <c r="C10740" s="68">
        <v>916684</v>
      </c>
      <c r="D10740" s="67" t="s">
        <v>21013</v>
      </c>
    </row>
    <row r="10741" spans="1:4" ht="18.95" customHeight="1" x14ac:dyDescent="0.2">
      <c r="A10741" s="67">
        <v>33949635</v>
      </c>
      <c r="B10741" s="67" t="s">
        <v>21014</v>
      </c>
      <c r="C10741" s="68">
        <v>394963</v>
      </c>
      <c r="D10741" s="67" t="s">
        <v>21015</v>
      </c>
    </row>
    <row r="10742" spans="1:4" ht="18.95" customHeight="1" x14ac:dyDescent="0.2">
      <c r="A10742" s="67">
        <v>33949550</v>
      </c>
      <c r="B10742" s="67" t="s">
        <v>21016</v>
      </c>
      <c r="C10742" s="68">
        <v>394955</v>
      </c>
      <c r="D10742" s="67" t="s">
        <v>21017</v>
      </c>
    </row>
    <row r="10743" spans="1:4" ht="18.95" customHeight="1" x14ac:dyDescent="0.2">
      <c r="A10743" s="67">
        <v>33949475</v>
      </c>
      <c r="B10743" s="67" t="s">
        <v>21018</v>
      </c>
      <c r="C10743" s="68">
        <v>394947</v>
      </c>
      <c r="D10743" s="67" t="s">
        <v>21019</v>
      </c>
    </row>
    <row r="10744" spans="1:4" ht="18.95" customHeight="1" x14ac:dyDescent="0.2">
      <c r="A10744" s="67">
        <v>8711355169244</v>
      </c>
      <c r="B10744" s="67" t="s">
        <v>21020</v>
      </c>
      <c r="C10744" s="68">
        <v>807826</v>
      </c>
      <c r="D10744" s="67" t="s">
        <v>21021</v>
      </c>
    </row>
    <row r="10745" spans="1:4" ht="18.95" customHeight="1" x14ac:dyDescent="0.2">
      <c r="A10745" s="67">
        <v>8711355169329</v>
      </c>
      <c r="B10745" s="67" t="s">
        <v>21022</v>
      </c>
      <c r="C10745" s="68">
        <v>813605</v>
      </c>
      <c r="D10745" s="67" t="s">
        <v>21023</v>
      </c>
    </row>
    <row r="10746" spans="1:4" ht="18.95" customHeight="1" x14ac:dyDescent="0.2">
      <c r="A10746" s="67">
        <v>8711355169459</v>
      </c>
      <c r="B10746" s="67" t="s">
        <v>21024</v>
      </c>
      <c r="C10746" s="68">
        <v>816817</v>
      </c>
      <c r="D10746" s="67" t="s">
        <v>21025</v>
      </c>
    </row>
    <row r="10747" spans="1:4" ht="18.95" customHeight="1" x14ac:dyDescent="0.2">
      <c r="A10747" s="67">
        <v>8711355182670</v>
      </c>
      <c r="B10747" s="67" t="s">
        <v>21026</v>
      </c>
      <c r="C10747" s="68">
        <v>823597</v>
      </c>
      <c r="D10747" s="67" t="s">
        <v>21027</v>
      </c>
    </row>
    <row r="10748" spans="1:4" ht="18.95" customHeight="1" x14ac:dyDescent="0.2">
      <c r="A10748" s="67">
        <v>8711355182687</v>
      </c>
      <c r="B10748" s="67" t="s">
        <v>21028</v>
      </c>
      <c r="C10748" s="68">
        <v>825409</v>
      </c>
      <c r="D10748" s="67" t="s">
        <v>21029</v>
      </c>
    </row>
    <row r="10749" spans="1:4" ht="18.95" customHeight="1" x14ac:dyDescent="0.2">
      <c r="A10749" s="67">
        <v>8711355182694</v>
      </c>
      <c r="B10749" s="67" t="s">
        <v>21030</v>
      </c>
      <c r="C10749" s="68">
        <v>825662</v>
      </c>
      <c r="D10749" s="67" t="s">
        <v>21031</v>
      </c>
    </row>
    <row r="10750" spans="1:4" ht="18.95" customHeight="1" x14ac:dyDescent="0.2">
      <c r="A10750" s="67">
        <v>8711355760335</v>
      </c>
      <c r="B10750" s="67" t="s">
        <v>21032</v>
      </c>
      <c r="C10750" s="68">
        <v>630063</v>
      </c>
      <c r="D10750" s="67" t="s">
        <v>21033</v>
      </c>
    </row>
    <row r="10751" spans="1:4" ht="18.95" customHeight="1" x14ac:dyDescent="0.2">
      <c r="A10751" s="67">
        <v>8711355760342</v>
      </c>
      <c r="B10751" s="67" t="s">
        <v>21034</v>
      </c>
      <c r="C10751" s="68">
        <v>630152</v>
      </c>
      <c r="D10751" s="67" t="s">
        <v>21035</v>
      </c>
    </row>
    <row r="10752" spans="1:4" ht="18.95" customHeight="1" x14ac:dyDescent="0.2">
      <c r="A10752" s="67">
        <v>8711355760441</v>
      </c>
      <c r="B10752" s="67" t="s">
        <v>21036</v>
      </c>
      <c r="C10752" s="68">
        <v>630292</v>
      </c>
      <c r="D10752" s="67" t="s">
        <v>21037</v>
      </c>
    </row>
    <row r="10753" spans="1:4" ht="18.95" customHeight="1" x14ac:dyDescent="0.2">
      <c r="A10753" s="67">
        <v>8711355760359</v>
      </c>
      <c r="B10753" s="67" t="s">
        <v>21038</v>
      </c>
      <c r="C10753" s="68">
        <v>630160</v>
      </c>
      <c r="D10753" s="67" t="s">
        <v>21039</v>
      </c>
    </row>
    <row r="10754" spans="1:4" ht="18.95" customHeight="1" x14ac:dyDescent="0.2">
      <c r="A10754" s="67">
        <v>8711355760496</v>
      </c>
      <c r="B10754" s="67" t="s">
        <v>21040</v>
      </c>
      <c r="C10754" s="68">
        <v>630314</v>
      </c>
      <c r="D10754" s="67" t="s">
        <v>5140</v>
      </c>
    </row>
    <row r="10755" spans="1:4" ht="18.95" customHeight="1" x14ac:dyDescent="0.2">
      <c r="A10755" s="67">
        <v>8711355760502</v>
      </c>
      <c r="B10755" s="67" t="s">
        <v>21041</v>
      </c>
      <c r="C10755" s="68">
        <v>630322</v>
      </c>
      <c r="D10755" s="67" t="s">
        <v>21042</v>
      </c>
    </row>
    <row r="10756" spans="1:4" ht="18.95" customHeight="1" x14ac:dyDescent="0.2">
      <c r="A10756" s="67">
        <v>8711355760519</v>
      </c>
      <c r="B10756" s="67" t="s">
        <v>21043</v>
      </c>
      <c r="C10756" s="68">
        <v>630349</v>
      </c>
      <c r="D10756" s="67" t="s">
        <v>21044</v>
      </c>
    </row>
    <row r="10757" spans="1:4" ht="18.95" customHeight="1" x14ac:dyDescent="0.2">
      <c r="A10757" s="67">
        <v>8711355740054</v>
      </c>
      <c r="B10757" s="67" t="s">
        <v>21045</v>
      </c>
      <c r="C10757" s="68">
        <v>950211</v>
      </c>
      <c r="D10757" s="67" t="s">
        <v>21046</v>
      </c>
    </row>
    <row r="10758" spans="1:4" ht="18.95" customHeight="1" x14ac:dyDescent="0.2">
      <c r="A10758" s="67">
        <v>8711355740061</v>
      </c>
      <c r="B10758" s="67" t="s">
        <v>21047</v>
      </c>
      <c r="C10758" s="68">
        <v>950386</v>
      </c>
      <c r="D10758" s="67" t="s">
        <v>21048</v>
      </c>
    </row>
    <row r="10759" spans="1:4" ht="18.95" customHeight="1" x14ac:dyDescent="0.2">
      <c r="A10759" s="67">
        <v>8711355740078</v>
      </c>
      <c r="B10759" s="67" t="s">
        <v>21049</v>
      </c>
      <c r="C10759" s="68">
        <v>950394</v>
      </c>
      <c r="D10759" s="67" t="s">
        <v>21050</v>
      </c>
    </row>
    <row r="10760" spans="1:4" ht="18.95" customHeight="1" x14ac:dyDescent="0.2">
      <c r="A10760" s="67">
        <v>8711355738358</v>
      </c>
      <c r="B10760" s="67" t="s">
        <v>21051</v>
      </c>
      <c r="C10760" s="68">
        <v>950408</v>
      </c>
      <c r="D10760" s="67" t="s">
        <v>21052</v>
      </c>
    </row>
    <row r="10761" spans="1:4" ht="18.95" customHeight="1" x14ac:dyDescent="0.2">
      <c r="A10761" s="67">
        <v>8711355943189</v>
      </c>
      <c r="B10761" s="67" t="s">
        <v>21053</v>
      </c>
      <c r="C10761" s="68">
        <v>950416</v>
      </c>
      <c r="D10761" s="67" t="s">
        <v>21054</v>
      </c>
    </row>
    <row r="10762" spans="1:4" ht="18.95" customHeight="1" x14ac:dyDescent="0.2">
      <c r="A10762" s="67">
        <v>8711355739645</v>
      </c>
      <c r="B10762" s="67" t="s">
        <v>21055</v>
      </c>
      <c r="C10762" s="68">
        <v>950424</v>
      </c>
      <c r="D10762" s="67" t="s">
        <v>21056</v>
      </c>
    </row>
    <row r="10763" spans="1:4" ht="18.95" customHeight="1" x14ac:dyDescent="0.2">
      <c r="A10763" s="67">
        <v>8711355028572</v>
      </c>
      <c r="B10763" s="67" t="s">
        <v>21057</v>
      </c>
      <c r="C10763" s="68">
        <v>973831</v>
      </c>
      <c r="D10763" s="67" t="s">
        <v>21058</v>
      </c>
    </row>
    <row r="10764" spans="1:4" ht="18.95" customHeight="1" x14ac:dyDescent="0.2">
      <c r="A10764" s="67">
        <v>8711355028589</v>
      </c>
      <c r="B10764" s="67" t="s">
        <v>21059</v>
      </c>
      <c r="C10764" s="68">
        <v>973840</v>
      </c>
      <c r="D10764" s="67" t="s">
        <v>21060</v>
      </c>
    </row>
    <row r="10765" spans="1:4" ht="18.95" customHeight="1" x14ac:dyDescent="0.2">
      <c r="A10765" s="67">
        <v>8711355028596</v>
      </c>
      <c r="B10765" s="67" t="s">
        <v>21061</v>
      </c>
      <c r="C10765" s="68">
        <v>973858</v>
      </c>
      <c r="D10765" s="67" t="s">
        <v>21062</v>
      </c>
    </row>
    <row r="10766" spans="1:4" ht="18.95" customHeight="1" x14ac:dyDescent="0.2">
      <c r="A10766" s="67">
        <v>8711355028602</v>
      </c>
      <c r="B10766" s="67" t="s">
        <v>21063</v>
      </c>
      <c r="C10766" s="68">
        <v>973866</v>
      </c>
      <c r="D10766" s="67" t="s">
        <v>21064</v>
      </c>
    </row>
    <row r="10767" spans="1:4" ht="18.95" customHeight="1" x14ac:dyDescent="0.2">
      <c r="A10767" s="67">
        <v>8711355028619</v>
      </c>
      <c r="B10767" s="67" t="s">
        <v>21065</v>
      </c>
      <c r="C10767" s="68">
        <v>973874</v>
      </c>
      <c r="D10767" s="67" t="s">
        <v>21066</v>
      </c>
    </row>
    <row r="10768" spans="1:4" ht="18.95" customHeight="1" x14ac:dyDescent="0.2">
      <c r="A10768" s="67">
        <v>8711355740740</v>
      </c>
      <c r="B10768" s="67" t="s">
        <v>21067</v>
      </c>
      <c r="C10768" s="68">
        <v>979058</v>
      </c>
      <c r="D10768" s="67" t="s">
        <v>21068</v>
      </c>
    </row>
    <row r="10769" spans="1:4" ht="18.95" customHeight="1" x14ac:dyDescent="0.2">
      <c r="A10769" s="67">
        <v>8711355740757</v>
      </c>
      <c r="B10769" s="67" t="s">
        <v>21069</v>
      </c>
      <c r="C10769" s="68">
        <v>979066</v>
      </c>
      <c r="D10769" s="67" t="s">
        <v>21070</v>
      </c>
    </row>
    <row r="10770" spans="1:4" ht="18.95" customHeight="1" x14ac:dyDescent="0.2">
      <c r="A10770" s="67">
        <v>8711355740764</v>
      </c>
      <c r="B10770" s="67" t="s">
        <v>21071</v>
      </c>
      <c r="C10770" s="68">
        <v>979074</v>
      </c>
      <c r="D10770" s="67" t="s">
        <v>21072</v>
      </c>
    </row>
    <row r="10771" spans="1:4" ht="18.95" customHeight="1" x14ac:dyDescent="0.2">
      <c r="A10771" s="67">
        <v>8711355978167</v>
      </c>
      <c r="B10771" s="67" t="s">
        <v>21073</v>
      </c>
      <c r="C10771" s="68">
        <v>994340</v>
      </c>
      <c r="D10771" s="67" t="s">
        <v>21074</v>
      </c>
    </row>
    <row r="10772" spans="1:4" ht="18.95" customHeight="1" x14ac:dyDescent="0.2">
      <c r="A10772" s="67">
        <v>8711355978174</v>
      </c>
      <c r="B10772" s="67" t="s">
        <v>21075</v>
      </c>
      <c r="C10772" s="68">
        <v>994359</v>
      </c>
      <c r="D10772" s="67" t="s">
        <v>21076</v>
      </c>
    </row>
    <row r="10773" spans="1:4" ht="18.95" customHeight="1" x14ac:dyDescent="0.2">
      <c r="A10773" s="67">
        <v>8711355978310</v>
      </c>
      <c r="B10773" s="67" t="s">
        <v>21077</v>
      </c>
      <c r="C10773" s="68">
        <v>994367</v>
      </c>
      <c r="D10773" s="67" t="s">
        <v>21078</v>
      </c>
    </row>
    <row r="10774" spans="1:4" ht="18.95" customHeight="1" x14ac:dyDescent="0.2">
      <c r="A10774" s="67">
        <v>8711355978327</v>
      </c>
      <c r="B10774" s="67" t="s">
        <v>21079</v>
      </c>
      <c r="C10774" s="68">
        <v>994375</v>
      </c>
      <c r="D10774" s="67" t="s">
        <v>21080</v>
      </c>
    </row>
    <row r="10775" spans="1:4" ht="18.95" customHeight="1" x14ac:dyDescent="0.2">
      <c r="A10775" s="67">
        <v>8711355048662</v>
      </c>
      <c r="B10775" s="67" t="s">
        <v>21081</v>
      </c>
      <c r="C10775" s="68">
        <v>979120</v>
      </c>
      <c r="D10775" s="67" t="s">
        <v>21082</v>
      </c>
    </row>
    <row r="10776" spans="1:4" ht="18.95" customHeight="1" x14ac:dyDescent="0.2">
      <c r="A10776" s="67">
        <v>8711355048679</v>
      </c>
      <c r="B10776" s="67" t="s">
        <v>21083</v>
      </c>
      <c r="C10776" s="68">
        <v>979147</v>
      </c>
      <c r="D10776" s="67" t="s">
        <v>21084</v>
      </c>
    </row>
    <row r="10777" spans="1:4" ht="18.95" customHeight="1" x14ac:dyDescent="0.2">
      <c r="A10777" s="67">
        <v>8711355048716</v>
      </c>
      <c r="B10777" s="67" t="s">
        <v>21085</v>
      </c>
      <c r="C10777" s="68">
        <v>979155</v>
      </c>
      <c r="D10777" s="67" t="s">
        <v>21086</v>
      </c>
    </row>
    <row r="10778" spans="1:4" ht="18.95" customHeight="1" x14ac:dyDescent="0.2">
      <c r="A10778" s="67">
        <v>8711355740832</v>
      </c>
      <c r="B10778" s="67" t="s">
        <v>21087</v>
      </c>
      <c r="C10778" s="68">
        <v>951072</v>
      </c>
      <c r="D10778" s="67" t="s">
        <v>21088</v>
      </c>
    </row>
    <row r="10779" spans="1:4" ht="18.95" customHeight="1" x14ac:dyDescent="0.2">
      <c r="A10779" s="67">
        <v>8711355740849</v>
      </c>
      <c r="B10779" s="67" t="s">
        <v>21089</v>
      </c>
      <c r="C10779" s="68">
        <v>951080</v>
      </c>
      <c r="D10779" s="67" t="s">
        <v>21090</v>
      </c>
    </row>
    <row r="10780" spans="1:4" ht="18.95" customHeight="1" x14ac:dyDescent="0.2">
      <c r="A10780" s="67">
        <v>8711355740856</v>
      </c>
      <c r="B10780" s="67" t="s">
        <v>21091</v>
      </c>
      <c r="C10780" s="68">
        <v>951099</v>
      </c>
      <c r="D10780" s="67" t="s">
        <v>21092</v>
      </c>
    </row>
    <row r="10781" spans="1:4" ht="18.95" customHeight="1" x14ac:dyDescent="0.2">
      <c r="A10781" s="67">
        <v>8711355961268</v>
      </c>
      <c r="B10781" s="67" t="s">
        <v>21093</v>
      </c>
      <c r="C10781" s="68">
        <v>994383</v>
      </c>
      <c r="D10781" s="67" t="s">
        <v>21094</v>
      </c>
    </row>
    <row r="10782" spans="1:4" ht="18.95" customHeight="1" x14ac:dyDescent="0.2">
      <c r="A10782" s="67">
        <v>8711355961275</v>
      </c>
      <c r="B10782" s="67" t="s">
        <v>21095</v>
      </c>
      <c r="C10782" s="68">
        <v>994391</v>
      </c>
      <c r="D10782" s="67" t="s">
        <v>21096</v>
      </c>
    </row>
    <row r="10783" spans="1:4" ht="18.95" customHeight="1" x14ac:dyDescent="0.2">
      <c r="A10783" s="67">
        <v>7893541293580</v>
      </c>
      <c r="B10783" s="67" t="s">
        <v>21097</v>
      </c>
      <c r="C10783" s="68">
        <v>575224</v>
      </c>
      <c r="D10783" s="67" t="s">
        <v>21098</v>
      </c>
    </row>
    <row r="10784" spans="1:4" ht="18.95" customHeight="1" x14ac:dyDescent="0.2">
      <c r="A10784" s="67">
        <v>7893541293627</v>
      </c>
      <c r="B10784" s="67" t="s">
        <v>21099</v>
      </c>
      <c r="C10784" s="68">
        <v>575267</v>
      </c>
      <c r="D10784" s="67" t="s">
        <v>21100</v>
      </c>
    </row>
    <row r="10785" spans="1:4" ht="18.95" customHeight="1" x14ac:dyDescent="0.2">
      <c r="A10785" s="67">
        <v>7893541293603</v>
      </c>
      <c r="B10785" s="67" t="s">
        <v>21101</v>
      </c>
      <c r="C10785" s="68">
        <v>575240</v>
      </c>
      <c r="D10785" s="67" t="s">
        <v>21102</v>
      </c>
    </row>
    <row r="10786" spans="1:4" ht="18.95" customHeight="1" x14ac:dyDescent="0.2">
      <c r="A10786" s="67">
        <v>7898475619888</v>
      </c>
      <c r="B10786" s="67" t="s">
        <v>21103</v>
      </c>
      <c r="C10786" s="68">
        <v>666343</v>
      </c>
      <c r="D10786" s="67" t="s">
        <v>21104</v>
      </c>
    </row>
    <row r="10787" spans="1:4" ht="18.95" customHeight="1" x14ac:dyDescent="0.2">
      <c r="A10787" s="67">
        <v>7898475619895</v>
      </c>
      <c r="B10787" s="67" t="s">
        <v>21105</v>
      </c>
      <c r="C10787" s="68">
        <v>666351</v>
      </c>
      <c r="D10787" s="67" t="s">
        <v>21106</v>
      </c>
    </row>
    <row r="10788" spans="1:4" ht="18.95" customHeight="1" x14ac:dyDescent="0.2">
      <c r="A10788" s="67">
        <v>7898475619901</v>
      </c>
      <c r="B10788" s="67" t="s">
        <v>21107</v>
      </c>
      <c r="C10788" s="68">
        <v>666360</v>
      </c>
      <c r="D10788" s="67" t="s">
        <v>21108</v>
      </c>
    </row>
    <row r="10789" spans="1:4" ht="18.95" customHeight="1" x14ac:dyDescent="0.2">
      <c r="A10789" s="67">
        <v>7898475620372</v>
      </c>
      <c r="B10789" s="67" t="s">
        <v>21109</v>
      </c>
      <c r="C10789" s="68">
        <v>666416</v>
      </c>
      <c r="D10789" s="67" t="s">
        <v>21110</v>
      </c>
    </row>
    <row r="10790" spans="1:4" ht="18.95" customHeight="1" x14ac:dyDescent="0.2">
      <c r="A10790" s="67">
        <v>7898475620389</v>
      </c>
      <c r="B10790" s="67" t="s">
        <v>21111</v>
      </c>
      <c r="C10790" s="68">
        <v>666424</v>
      </c>
      <c r="D10790" s="67" t="s">
        <v>21112</v>
      </c>
    </row>
    <row r="10791" spans="1:4" ht="18.95" customHeight="1" x14ac:dyDescent="0.2">
      <c r="A10791" s="67">
        <v>7898475620396</v>
      </c>
      <c r="B10791" s="67" t="s">
        <v>21113</v>
      </c>
      <c r="C10791" s="68">
        <v>666432</v>
      </c>
      <c r="D10791" s="67" t="s">
        <v>21114</v>
      </c>
    </row>
    <row r="10792" spans="1:4" ht="18.95" customHeight="1" x14ac:dyDescent="0.2">
      <c r="A10792" s="67">
        <v>7898475620402</v>
      </c>
      <c r="B10792" s="67" t="s">
        <v>21115</v>
      </c>
      <c r="C10792" s="68">
        <v>666440</v>
      </c>
      <c r="D10792" s="67" t="s">
        <v>21116</v>
      </c>
    </row>
    <row r="10793" spans="1:4" ht="18.95" customHeight="1" x14ac:dyDescent="0.2">
      <c r="A10793" s="67">
        <v>7898475619949</v>
      </c>
      <c r="B10793" s="67" t="s">
        <v>21117</v>
      </c>
      <c r="C10793" s="68">
        <v>666378</v>
      </c>
      <c r="D10793" s="67" t="s">
        <v>21118</v>
      </c>
    </row>
    <row r="10794" spans="1:4" ht="18.95" customHeight="1" x14ac:dyDescent="0.2">
      <c r="A10794" s="67">
        <v>7898475619956</v>
      </c>
      <c r="B10794" s="67" t="s">
        <v>21119</v>
      </c>
      <c r="C10794" s="68">
        <v>666394</v>
      </c>
      <c r="D10794" s="67" t="s">
        <v>21120</v>
      </c>
    </row>
    <row r="10795" spans="1:4" ht="18.95" customHeight="1" x14ac:dyDescent="0.2">
      <c r="A10795" s="67">
        <v>7898475619963</v>
      </c>
      <c r="B10795" s="67" t="s">
        <v>21121</v>
      </c>
      <c r="C10795" s="68">
        <v>666408</v>
      </c>
      <c r="D10795" s="67" t="s">
        <v>21122</v>
      </c>
    </row>
    <row r="10796" spans="1:4" ht="18.95" customHeight="1" x14ac:dyDescent="0.2">
      <c r="A10796" s="67">
        <v>7898475620815</v>
      </c>
      <c r="B10796" s="67" t="s">
        <v>21123</v>
      </c>
      <c r="C10796" s="68">
        <v>666181</v>
      </c>
      <c r="D10796" s="67" t="s">
        <v>21124</v>
      </c>
    </row>
    <row r="10797" spans="1:4" ht="18.95" customHeight="1" x14ac:dyDescent="0.2">
      <c r="A10797" s="67">
        <v>7898475619819</v>
      </c>
      <c r="B10797" s="67" t="s">
        <v>21125</v>
      </c>
      <c r="C10797" s="68">
        <v>666190</v>
      </c>
      <c r="D10797" s="67" t="s">
        <v>21126</v>
      </c>
    </row>
    <row r="10798" spans="1:4" ht="18.95" customHeight="1" x14ac:dyDescent="0.2">
      <c r="A10798" s="67">
        <v>7898475619826</v>
      </c>
      <c r="B10798" s="67" t="s">
        <v>21127</v>
      </c>
      <c r="C10798" s="68">
        <v>666220</v>
      </c>
      <c r="D10798" s="67" t="s">
        <v>21128</v>
      </c>
    </row>
    <row r="10799" spans="1:4" ht="18.95" customHeight="1" x14ac:dyDescent="0.2">
      <c r="A10799" s="67">
        <v>7898475619833</v>
      </c>
      <c r="B10799" s="67" t="s">
        <v>21129</v>
      </c>
      <c r="C10799" s="68">
        <v>666238</v>
      </c>
      <c r="D10799" s="67" t="s">
        <v>21130</v>
      </c>
    </row>
    <row r="10800" spans="1:4" ht="18.95" customHeight="1" x14ac:dyDescent="0.2">
      <c r="A10800" s="67">
        <v>7898475620471</v>
      </c>
      <c r="B10800" s="67" t="s">
        <v>21131</v>
      </c>
      <c r="C10800" s="68">
        <v>666262</v>
      </c>
      <c r="D10800" s="67" t="s">
        <v>21132</v>
      </c>
    </row>
    <row r="10801" spans="1:4" ht="18.95" customHeight="1" x14ac:dyDescent="0.2">
      <c r="A10801" s="67">
        <v>7898475620488</v>
      </c>
      <c r="B10801" s="67" t="s">
        <v>21133</v>
      </c>
      <c r="C10801" s="68">
        <v>666300</v>
      </c>
      <c r="D10801" s="67" t="s">
        <v>21134</v>
      </c>
    </row>
    <row r="10802" spans="1:4" ht="18.95" customHeight="1" x14ac:dyDescent="0.2">
      <c r="A10802" s="67">
        <v>7898475620495</v>
      </c>
      <c r="B10802" s="67" t="s">
        <v>21135</v>
      </c>
      <c r="C10802" s="68">
        <v>666327</v>
      </c>
      <c r="D10802" s="67" t="s">
        <v>21136</v>
      </c>
    </row>
    <row r="10803" spans="1:4" ht="18.95" customHeight="1" x14ac:dyDescent="0.2">
      <c r="A10803" s="67">
        <v>7898475620501</v>
      </c>
      <c r="B10803" s="67" t="s">
        <v>21137</v>
      </c>
      <c r="C10803" s="68">
        <v>666335</v>
      </c>
      <c r="D10803" s="67" t="s">
        <v>21138</v>
      </c>
    </row>
    <row r="10804" spans="1:4" ht="18.95" customHeight="1" x14ac:dyDescent="0.2">
      <c r="A10804" s="67">
        <v>8711355083144</v>
      </c>
      <c r="B10804" s="67" t="s">
        <v>21139</v>
      </c>
      <c r="C10804" s="68">
        <v>994626</v>
      </c>
      <c r="D10804" s="67" t="s">
        <v>21140</v>
      </c>
    </row>
    <row r="10805" spans="1:4" ht="18.95" customHeight="1" x14ac:dyDescent="0.2">
      <c r="A10805" s="67">
        <v>8711355083151</v>
      </c>
      <c r="B10805" s="67" t="s">
        <v>21141</v>
      </c>
      <c r="C10805" s="68">
        <v>994448</v>
      </c>
      <c r="D10805" s="67" t="s">
        <v>21142</v>
      </c>
    </row>
    <row r="10806" spans="1:4" ht="18.95" customHeight="1" x14ac:dyDescent="0.2">
      <c r="A10806" s="67">
        <v>8711355083168</v>
      </c>
      <c r="B10806" s="67" t="s">
        <v>21143</v>
      </c>
      <c r="C10806" s="68">
        <v>994456</v>
      </c>
      <c r="D10806" s="67" t="s">
        <v>21144</v>
      </c>
    </row>
    <row r="10807" spans="1:4" ht="18.95" customHeight="1" x14ac:dyDescent="0.2">
      <c r="A10807" s="67">
        <v>8711355055011</v>
      </c>
      <c r="B10807" s="67" t="s">
        <v>21145</v>
      </c>
      <c r="C10807" s="68">
        <v>994464</v>
      </c>
      <c r="D10807" s="67" t="s">
        <v>21146</v>
      </c>
    </row>
    <row r="10808" spans="1:4" ht="18.95" customHeight="1" x14ac:dyDescent="0.2">
      <c r="A10808" s="67">
        <v>7898929083906</v>
      </c>
      <c r="B10808" s="67" t="s">
        <v>21147</v>
      </c>
      <c r="C10808" s="68">
        <v>557838</v>
      </c>
      <c r="D10808" s="67" t="s">
        <v>21148</v>
      </c>
    </row>
    <row r="10809" spans="1:4" ht="18.95" customHeight="1" x14ac:dyDescent="0.2">
      <c r="A10809" s="67">
        <v>7898929083890</v>
      </c>
      <c r="B10809" s="67" t="s">
        <v>21149</v>
      </c>
      <c r="C10809" s="68">
        <v>557820</v>
      </c>
      <c r="D10809" s="67" t="s">
        <v>21150</v>
      </c>
    </row>
    <row r="10810" spans="1:4" ht="18.95" customHeight="1" x14ac:dyDescent="0.2">
      <c r="A10810" s="67">
        <v>7891560017033</v>
      </c>
      <c r="B10810" s="67" t="s">
        <v>21151</v>
      </c>
      <c r="C10810" s="68">
        <v>623814</v>
      </c>
      <c r="D10810" s="67" t="s">
        <v>21152</v>
      </c>
    </row>
    <row r="10811" spans="1:4" ht="18.95" customHeight="1" x14ac:dyDescent="0.2">
      <c r="A10811" s="67">
        <v>8711355705824</v>
      </c>
      <c r="B10811" s="67" t="s">
        <v>21153</v>
      </c>
      <c r="C10811" s="68">
        <v>882623</v>
      </c>
      <c r="D10811" s="67" t="s">
        <v>21154</v>
      </c>
    </row>
    <row r="10812" spans="1:4" ht="18.95" customHeight="1" x14ac:dyDescent="0.2">
      <c r="A10812" s="67">
        <v>8711355706630</v>
      </c>
      <c r="B10812" s="67" t="s">
        <v>21155</v>
      </c>
      <c r="C10812" s="68">
        <v>882631</v>
      </c>
      <c r="D10812" s="67" t="s">
        <v>21156</v>
      </c>
    </row>
    <row r="10813" spans="1:4" ht="18.95" customHeight="1" x14ac:dyDescent="0.2">
      <c r="A10813" s="67">
        <v>8711355706913</v>
      </c>
      <c r="B10813" s="67" t="s">
        <v>21157</v>
      </c>
      <c r="C10813" s="68">
        <v>882640</v>
      </c>
      <c r="D10813" s="67" t="s">
        <v>21158</v>
      </c>
    </row>
    <row r="10814" spans="1:4" ht="18.95" customHeight="1" x14ac:dyDescent="0.2">
      <c r="A10814" s="67">
        <v>8711355706296</v>
      </c>
      <c r="B10814" s="67" t="s">
        <v>21159</v>
      </c>
      <c r="C10814" s="68">
        <v>882658</v>
      </c>
      <c r="D10814" s="67" t="s">
        <v>21160</v>
      </c>
    </row>
    <row r="10815" spans="1:4" ht="18.95" customHeight="1" x14ac:dyDescent="0.2">
      <c r="A10815" s="67">
        <v>7898319191839</v>
      </c>
      <c r="B10815" s="67" t="s">
        <v>21161</v>
      </c>
      <c r="C10815" s="68">
        <v>299820</v>
      </c>
      <c r="D10815" s="67" t="s">
        <v>21162</v>
      </c>
    </row>
    <row r="10816" spans="1:4" ht="18.95" customHeight="1" x14ac:dyDescent="0.2">
      <c r="A10816" s="67">
        <v>7898319191822</v>
      </c>
      <c r="B10816" s="67" t="s">
        <v>21163</v>
      </c>
      <c r="C10816" s="68">
        <v>299812</v>
      </c>
      <c r="D10816" s="67" t="s">
        <v>175</v>
      </c>
    </row>
    <row r="10817" spans="1:4" ht="18.95" customHeight="1" x14ac:dyDescent="0.2">
      <c r="A10817" s="67">
        <v>8711355616434</v>
      </c>
      <c r="B10817" s="67" t="s">
        <v>21164</v>
      </c>
      <c r="C10817" s="68">
        <v>809098</v>
      </c>
      <c r="D10817" s="67" t="s">
        <v>21165</v>
      </c>
    </row>
    <row r="10818" spans="1:4" ht="18.95" customHeight="1" x14ac:dyDescent="0.2">
      <c r="A10818" s="67">
        <v>8711355616441</v>
      </c>
      <c r="B10818" s="67" t="s">
        <v>21166</v>
      </c>
      <c r="C10818" s="68">
        <v>809101</v>
      </c>
      <c r="D10818" s="67" t="s">
        <v>21167</v>
      </c>
    </row>
    <row r="10819" spans="1:4" ht="18.95" customHeight="1" x14ac:dyDescent="0.2">
      <c r="A10819" s="67">
        <v>8711355616403</v>
      </c>
      <c r="B10819" s="67" t="s">
        <v>21168</v>
      </c>
      <c r="C10819" s="68">
        <v>809110</v>
      </c>
      <c r="D10819" s="67" t="s">
        <v>21169</v>
      </c>
    </row>
    <row r="10820" spans="1:4" ht="18.95" customHeight="1" x14ac:dyDescent="0.2">
      <c r="A10820" s="67">
        <v>8711355616410</v>
      </c>
      <c r="B10820" s="67" t="s">
        <v>21170</v>
      </c>
      <c r="C10820" s="68">
        <v>809128</v>
      </c>
      <c r="D10820" s="67" t="s">
        <v>21171</v>
      </c>
    </row>
    <row r="10821" spans="1:4" ht="18.95" customHeight="1" x14ac:dyDescent="0.2">
      <c r="A10821" s="67">
        <v>8711355673901</v>
      </c>
      <c r="B10821" s="67" t="s">
        <v>21172</v>
      </c>
      <c r="C10821" s="68">
        <v>825778</v>
      </c>
      <c r="D10821" s="67" t="s">
        <v>21173</v>
      </c>
    </row>
    <row r="10822" spans="1:4" ht="18.95" customHeight="1" x14ac:dyDescent="0.2">
      <c r="A10822" s="67">
        <v>8711355673918</v>
      </c>
      <c r="B10822" s="67" t="s">
        <v>21174</v>
      </c>
      <c r="C10822" s="68">
        <v>825840</v>
      </c>
      <c r="D10822" s="67" t="s">
        <v>21175</v>
      </c>
    </row>
    <row r="10823" spans="1:4" ht="18.95" customHeight="1" x14ac:dyDescent="0.2">
      <c r="A10823" s="67">
        <v>8711355673987</v>
      </c>
      <c r="B10823" s="67" t="s">
        <v>21176</v>
      </c>
      <c r="C10823" s="68">
        <v>825891</v>
      </c>
      <c r="D10823" s="67" t="s">
        <v>21177</v>
      </c>
    </row>
    <row r="10824" spans="1:4" ht="18.95" customHeight="1" x14ac:dyDescent="0.2">
      <c r="A10824" s="67">
        <v>8711355673994</v>
      </c>
      <c r="B10824" s="67" t="s">
        <v>21178</v>
      </c>
      <c r="C10824" s="68">
        <v>825859</v>
      </c>
      <c r="D10824" s="67" t="s">
        <v>21179</v>
      </c>
    </row>
    <row r="10825" spans="1:4" ht="18.95" customHeight="1" x14ac:dyDescent="0.2">
      <c r="A10825" s="67">
        <v>8711355673949</v>
      </c>
      <c r="B10825" s="67" t="s">
        <v>21180</v>
      </c>
      <c r="C10825" s="68">
        <v>825867</v>
      </c>
      <c r="D10825" s="67" t="s">
        <v>21181</v>
      </c>
    </row>
    <row r="10826" spans="1:4" ht="18.95" customHeight="1" x14ac:dyDescent="0.2">
      <c r="A10826" s="67">
        <v>8711355673956</v>
      </c>
      <c r="B10826" s="67" t="s">
        <v>21182</v>
      </c>
      <c r="C10826" s="68">
        <v>825875</v>
      </c>
      <c r="D10826" s="67" t="s">
        <v>21183</v>
      </c>
    </row>
    <row r="10827" spans="1:4" ht="18.95" customHeight="1" x14ac:dyDescent="0.2">
      <c r="A10827" s="67">
        <v>8711355616311</v>
      </c>
      <c r="B10827" s="67" t="s">
        <v>21184</v>
      </c>
      <c r="C10827" s="68">
        <v>809152</v>
      </c>
      <c r="D10827" s="67" t="s">
        <v>21185</v>
      </c>
    </row>
    <row r="10828" spans="1:4" ht="18.95" customHeight="1" x14ac:dyDescent="0.2">
      <c r="A10828" s="67">
        <v>8711355616328</v>
      </c>
      <c r="B10828" s="67" t="s">
        <v>21186</v>
      </c>
      <c r="C10828" s="68">
        <v>809160</v>
      </c>
      <c r="D10828" s="67" t="s">
        <v>21187</v>
      </c>
    </row>
    <row r="10829" spans="1:4" ht="18.95" customHeight="1" x14ac:dyDescent="0.2">
      <c r="A10829" s="67">
        <v>8711355700669</v>
      </c>
      <c r="B10829" s="67" t="s">
        <v>21188</v>
      </c>
      <c r="C10829" s="68">
        <v>994286</v>
      </c>
      <c r="D10829" s="67" t="s">
        <v>21189</v>
      </c>
    </row>
    <row r="10830" spans="1:4" ht="18.95" customHeight="1" x14ac:dyDescent="0.2">
      <c r="A10830" s="67">
        <v>8711355616373</v>
      </c>
      <c r="B10830" s="67" t="s">
        <v>21190</v>
      </c>
      <c r="C10830" s="68">
        <v>809179</v>
      </c>
      <c r="D10830" s="67" t="s">
        <v>21191</v>
      </c>
    </row>
    <row r="10831" spans="1:4" ht="18.95" customHeight="1" x14ac:dyDescent="0.2">
      <c r="A10831" s="67">
        <v>8711355616380</v>
      </c>
      <c r="B10831" s="67" t="s">
        <v>21192</v>
      </c>
      <c r="C10831" s="68">
        <v>809187</v>
      </c>
      <c r="D10831" s="67" t="s">
        <v>21193</v>
      </c>
    </row>
    <row r="10832" spans="1:4" ht="18.95" customHeight="1" x14ac:dyDescent="0.2">
      <c r="A10832" s="67">
        <v>8711355738488</v>
      </c>
      <c r="B10832" s="67" t="s">
        <v>21194</v>
      </c>
      <c r="C10832" s="68">
        <v>882666</v>
      </c>
      <c r="D10832" s="67" t="s">
        <v>21195</v>
      </c>
    </row>
    <row r="10833" spans="1:4" ht="18.95" customHeight="1" x14ac:dyDescent="0.2">
      <c r="A10833" s="67">
        <v>8711355738495</v>
      </c>
      <c r="B10833" s="67" t="s">
        <v>21196</v>
      </c>
      <c r="C10833" s="68">
        <v>882674</v>
      </c>
      <c r="D10833" s="67" t="s">
        <v>21197</v>
      </c>
    </row>
    <row r="10834" spans="1:4" ht="18.95" customHeight="1" x14ac:dyDescent="0.2">
      <c r="A10834" s="67">
        <v>8711355090814</v>
      </c>
      <c r="B10834" s="67" t="s">
        <v>21198</v>
      </c>
      <c r="C10834" s="68">
        <v>551465</v>
      </c>
      <c r="D10834" s="67" t="s">
        <v>21199</v>
      </c>
    </row>
    <row r="10835" spans="1:4" ht="18.95" customHeight="1" x14ac:dyDescent="0.2">
      <c r="A10835" s="67">
        <v>8711355090821</v>
      </c>
      <c r="B10835" s="67" t="s">
        <v>21200</v>
      </c>
      <c r="C10835" s="68">
        <v>551473</v>
      </c>
      <c r="D10835" s="67" t="s">
        <v>21201</v>
      </c>
    </row>
    <row r="10836" spans="1:4" ht="18.95" customHeight="1" x14ac:dyDescent="0.2">
      <c r="A10836" s="67">
        <v>8711355090838</v>
      </c>
      <c r="B10836" s="67" t="s">
        <v>21202</v>
      </c>
      <c r="C10836" s="68">
        <v>551481</v>
      </c>
      <c r="D10836" s="67" t="s">
        <v>21203</v>
      </c>
    </row>
    <row r="10837" spans="1:4" ht="18.95" customHeight="1" x14ac:dyDescent="0.2">
      <c r="A10837" s="67">
        <v>8711355700706</v>
      </c>
      <c r="B10837" s="67" t="s">
        <v>21204</v>
      </c>
      <c r="C10837" s="68">
        <v>994278</v>
      </c>
      <c r="D10837" s="67" t="s">
        <v>21205</v>
      </c>
    </row>
    <row r="10838" spans="1:4" ht="18.95" customHeight="1" x14ac:dyDescent="0.2">
      <c r="A10838" s="67">
        <v>8711355578794</v>
      </c>
      <c r="B10838" s="67" t="s">
        <v>21206</v>
      </c>
      <c r="C10838" s="68">
        <v>824020</v>
      </c>
      <c r="D10838" s="67" t="s">
        <v>21207</v>
      </c>
    </row>
    <row r="10839" spans="1:4" ht="18.95" customHeight="1" x14ac:dyDescent="0.2">
      <c r="A10839" s="67">
        <v>8711355578800</v>
      </c>
      <c r="B10839" s="67" t="s">
        <v>21208</v>
      </c>
      <c r="C10839" s="68">
        <v>824046</v>
      </c>
      <c r="D10839" s="67" t="s">
        <v>21209</v>
      </c>
    </row>
    <row r="10840" spans="1:4" ht="18.95" customHeight="1" x14ac:dyDescent="0.2">
      <c r="A10840" s="67">
        <v>8711355738518</v>
      </c>
      <c r="B10840" s="67" t="s">
        <v>21210</v>
      </c>
      <c r="C10840" s="68">
        <v>950130</v>
      </c>
      <c r="D10840" s="67" t="s">
        <v>21211</v>
      </c>
    </row>
    <row r="10841" spans="1:4" ht="18.95" customHeight="1" x14ac:dyDescent="0.2">
      <c r="A10841" s="67">
        <v>8711355738525</v>
      </c>
      <c r="B10841" s="67" t="s">
        <v>21212</v>
      </c>
      <c r="C10841" s="68">
        <v>950149</v>
      </c>
      <c r="D10841" s="67" t="s">
        <v>21213</v>
      </c>
    </row>
    <row r="10842" spans="1:4" ht="18.95" customHeight="1" x14ac:dyDescent="0.2">
      <c r="A10842" s="67">
        <v>8711355578749</v>
      </c>
      <c r="B10842" s="67" t="s">
        <v>21214</v>
      </c>
      <c r="C10842" s="68">
        <v>823716</v>
      </c>
      <c r="D10842" s="67" t="s">
        <v>21215</v>
      </c>
    </row>
    <row r="10843" spans="1:4" ht="18.95" customHeight="1" x14ac:dyDescent="0.2">
      <c r="A10843" s="67">
        <v>8711355578756</v>
      </c>
      <c r="B10843" s="67" t="s">
        <v>21216</v>
      </c>
      <c r="C10843" s="68">
        <v>823759</v>
      </c>
      <c r="D10843" s="67" t="s">
        <v>21217</v>
      </c>
    </row>
    <row r="10844" spans="1:4" ht="18.95" customHeight="1" x14ac:dyDescent="0.2">
      <c r="A10844" s="67">
        <v>8711355578763</v>
      </c>
      <c r="B10844" s="67" t="s">
        <v>21218</v>
      </c>
      <c r="C10844" s="68">
        <v>823805</v>
      </c>
      <c r="D10844" s="67" t="s">
        <v>21219</v>
      </c>
    </row>
    <row r="10845" spans="1:4" ht="18.95" customHeight="1" x14ac:dyDescent="0.2">
      <c r="A10845" s="67">
        <v>8711355578824</v>
      </c>
      <c r="B10845" s="67" t="s">
        <v>21220</v>
      </c>
      <c r="C10845" s="68">
        <v>966886</v>
      </c>
      <c r="D10845" s="67" t="s">
        <v>21221</v>
      </c>
    </row>
    <row r="10846" spans="1:4" ht="18.95" customHeight="1" x14ac:dyDescent="0.2">
      <c r="A10846" s="67">
        <v>8711355578831</v>
      </c>
      <c r="B10846" s="67" t="s">
        <v>21222</v>
      </c>
      <c r="C10846" s="68">
        <v>966894</v>
      </c>
      <c r="D10846" s="67" t="s">
        <v>21223</v>
      </c>
    </row>
    <row r="10847" spans="1:4" ht="18.95" customHeight="1" x14ac:dyDescent="0.2">
      <c r="A10847" s="67">
        <v>8711355578848</v>
      </c>
      <c r="B10847" s="67" t="s">
        <v>21224</v>
      </c>
      <c r="C10847" s="68">
        <v>966908</v>
      </c>
      <c r="D10847" s="67" t="s">
        <v>21225</v>
      </c>
    </row>
    <row r="10848" spans="1:4" ht="18.95" customHeight="1" x14ac:dyDescent="0.2">
      <c r="A10848" s="67">
        <v>8711355634308</v>
      </c>
      <c r="B10848" s="67" t="s">
        <v>21226</v>
      </c>
      <c r="C10848" s="68">
        <v>813583</v>
      </c>
      <c r="D10848" s="67" t="s">
        <v>21227</v>
      </c>
    </row>
    <row r="10849" spans="1:4" ht="18.95" customHeight="1" x14ac:dyDescent="0.2">
      <c r="A10849" s="67">
        <v>8711355634315</v>
      </c>
      <c r="B10849" s="67" t="s">
        <v>21228</v>
      </c>
      <c r="C10849" s="68">
        <v>813591</v>
      </c>
      <c r="D10849" s="67" t="s">
        <v>21229</v>
      </c>
    </row>
    <row r="10850" spans="1:4" ht="18.95" customHeight="1" x14ac:dyDescent="0.2">
      <c r="A10850" s="67">
        <v>8711355738617</v>
      </c>
      <c r="B10850" s="67" t="s">
        <v>21230</v>
      </c>
      <c r="C10850" s="68">
        <v>882739</v>
      </c>
      <c r="D10850" s="67" t="s">
        <v>21231</v>
      </c>
    </row>
    <row r="10851" spans="1:4" ht="18.95" customHeight="1" x14ac:dyDescent="0.2">
      <c r="A10851" s="67">
        <v>8711355738624</v>
      </c>
      <c r="B10851" s="67" t="s">
        <v>21232</v>
      </c>
      <c r="C10851" s="68">
        <v>882755</v>
      </c>
      <c r="D10851" s="67" t="s">
        <v>21233</v>
      </c>
    </row>
    <row r="10852" spans="1:4" ht="18.95" customHeight="1" x14ac:dyDescent="0.2">
      <c r="A10852" s="67">
        <v>8711355738570</v>
      </c>
      <c r="B10852" s="67" t="s">
        <v>21234</v>
      </c>
      <c r="C10852" s="68">
        <v>882690</v>
      </c>
      <c r="D10852" s="67" t="s">
        <v>21235</v>
      </c>
    </row>
    <row r="10853" spans="1:4" ht="18.95" customHeight="1" x14ac:dyDescent="0.2">
      <c r="A10853" s="67">
        <v>8711355738587</v>
      </c>
      <c r="B10853" s="67" t="s">
        <v>21236</v>
      </c>
      <c r="C10853" s="68">
        <v>882704</v>
      </c>
      <c r="D10853" s="67" t="s">
        <v>21237</v>
      </c>
    </row>
    <row r="10854" spans="1:4" ht="18.95" customHeight="1" x14ac:dyDescent="0.2">
      <c r="A10854" s="67">
        <v>8711355738594</v>
      </c>
      <c r="B10854" s="67" t="s">
        <v>21238</v>
      </c>
      <c r="C10854" s="68">
        <v>882712</v>
      </c>
      <c r="D10854" s="67" t="s">
        <v>21239</v>
      </c>
    </row>
    <row r="10855" spans="1:4" ht="18.95" customHeight="1" x14ac:dyDescent="0.2">
      <c r="A10855" s="67">
        <v>8711355738600</v>
      </c>
      <c r="B10855" s="67" t="s">
        <v>21240</v>
      </c>
      <c r="C10855" s="68">
        <v>882720</v>
      </c>
      <c r="D10855" s="67" t="s">
        <v>21241</v>
      </c>
    </row>
    <row r="10856" spans="1:4" ht="18.95" customHeight="1" x14ac:dyDescent="0.2">
      <c r="A10856" s="67">
        <v>8711355783501</v>
      </c>
      <c r="B10856" s="67" t="s">
        <v>21242</v>
      </c>
      <c r="C10856" s="68">
        <v>906280</v>
      </c>
      <c r="D10856" s="67" t="s">
        <v>21243</v>
      </c>
    </row>
    <row r="10857" spans="1:4" ht="18.95" customHeight="1" x14ac:dyDescent="0.2">
      <c r="A10857" s="67">
        <v>8711355783495</v>
      </c>
      <c r="B10857" s="67" t="s">
        <v>21244</v>
      </c>
      <c r="C10857" s="68">
        <v>906271</v>
      </c>
      <c r="D10857" s="67" t="s">
        <v>21245</v>
      </c>
    </row>
    <row r="10858" spans="1:4" ht="18.95" customHeight="1" x14ac:dyDescent="0.2">
      <c r="A10858" s="67">
        <v>8711355783525</v>
      </c>
      <c r="B10858" s="67" t="s">
        <v>21246</v>
      </c>
      <c r="C10858" s="68">
        <v>651010</v>
      </c>
      <c r="D10858" s="67" t="s">
        <v>21247</v>
      </c>
    </row>
    <row r="10859" spans="1:4" ht="18.95" customHeight="1" x14ac:dyDescent="0.2">
      <c r="A10859" s="67">
        <v>8711355783532</v>
      </c>
      <c r="B10859" s="67" t="s">
        <v>21248</v>
      </c>
      <c r="C10859" s="68">
        <v>651028</v>
      </c>
      <c r="D10859" s="67" t="s">
        <v>21249</v>
      </c>
    </row>
    <row r="10860" spans="1:4" ht="18.95" customHeight="1" x14ac:dyDescent="0.2">
      <c r="A10860" s="67">
        <v>8711355783556</v>
      </c>
      <c r="B10860" s="67" t="s">
        <v>21250</v>
      </c>
      <c r="C10860" s="68">
        <v>651788</v>
      </c>
      <c r="D10860" s="67" t="s">
        <v>21251</v>
      </c>
    </row>
    <row r="10861" spans="1:4" ht="18.95" customHeight="1" x14ac:dyDescent="0.2">
      <c r="A10861" s="67">
        <v>8711355783563</v>
      </c>
      <c r="B10861" s="67" t="s">
        <v>21252</v>
      </c>
      <c r="C10861" s="68">
        <v>651893</v>
      </c>
      <c r="D10861" s="67" t="s">
        <v>21253</v>
      </c>
    </row>
    <row r="10862" spans="1:4" ht="18.95" customHeight="1" x14ac:dyDescent="0.2">
      <c r="A10862" s="67">
        <v>8711355634285</v>
      </c>
      <c r="B10862" s="67" t="s">
        <v>21254</v>
      </c>
      <c r="C10862" s="68">
        <v>813567</v>
      </c>
      <c r="D10862" s="67" t="s">
        <v>21255</v>
      </c>
    </row>
    <row r="10863" spans="1:4" ht="18.95" customHeight="1" x14ac:dyDescent="0.2">
      <c r="A10863" s="67">
        <v>8711355634292</v>
      </c>
      <c r="B10863" s="67" t="s">
        <v>21256</v>
      </c>
      <c r="C10863" s="68">
        <v>813575</v>
      </c>
      <c r="D10863" s="67" t="s">
        <v>21257</v>
      </c>
    </row>
    <row r="10864" spans="1:4" ht="18.95" customHeight="1" x14ac:dyDescent="0.2">
      <c r="A10864" s="67">
        <v>8711355616465</v>
      </c>
      <c r="B10864" s="67" t="s">
        <v>21258</v>
      </c>
      <c r="C10864" s="68">
        <v>809195</v>
      </c>
      <c r="D10864" s="67" t="s">
        <v>21259</v>
      </c>
    </row>
    <row r="10865" spans="1:4" ht="18.95" customHeight="1" x14ac:dyDescent="0.2">
      <c r="A10865" s="67">
        <v>8711355616472</v>
      </c>
      <c r="B10865" s="67" t="s">
        <v>21260</v>
      </c>
      <c r="C10865" s="68">
        <v>809209</v>
      </c>
      <c r="D10865" s="67" t="s">
        <v>21261</v>
      </c>
    </row>
    <row r="10866" spans="1:4" ht="18.95" customHeight="1" x14ac:dyDescent="0.2">
      <c r="A10866" s="67">
        <v>8711355616496</v>
      </c>
      <c r="B10866" s="67" t="s">
        <v>21262</v>
      </c>
      <c r="C10866" s="68">
        <v>809217</v>
      </c>
      <c r="D10866" s="67" t="s">
        <v>21263</v>
      </c>
    </row>
    <row r="10867" spans="1:4" ht="18.95" customHeight="1" x14ac:dyDescent="0.2">
      <c r="A10867" s="67">
        <v>8711355616502</v>
      </c>
      <c r="B10867" s="67" t="s">
        <v>21264</v>
      </c>
      <c r="C10867" s="68">
        <v>809225</v>
      </c>
      <c r="D10867" s="67" t="s">
        <v>21265</v>
      </c>
    </row>
    <row r="10868" spans="1:4" ht="18.95" customHeight="1" x14ac:dyDescent="0.2">
      <c r="A10868" s="67">
        <v>8711355616557</v>
      </c>
      <c r="B10868" s="67" t="s">
        <v>21266</v>
      </c>
      <c r="C10868" s="68">
        <v>809233</v>
      </c>
      <c r="D10868" s="67" t="s">
        <v>21267</v>
      </c>
    </row>
    <row r="10869" spans="1:4" ht="18.95" customHeight="1" x14ac:dyDescent="0.2">
      <c r="A10869" s="67">
        <v>8711355616564</v>
      </c>
      <c r="B10869" s="67" t="s">
        <v>21268</v>
      </c>
      <c r="C10869" s="68">
        <v>809241</v>
      </c>
      <c r="D10869" s="67" t="s">
        <v>21269</v>
      </c>
    </row>
    <row r="10870" spans="1:4" ht="18.95" customHeight="1" x14ac:dyDescent="0.2">
      <c r="A10870" s="67">
        <v>8711355616595</v>
      </c>
      <c r="B10870" s="67" t="s">
        <v>21270</v>
      </c>
      <c r="C10870" s="68">
        <v>809250</v>
      </c>
      <c r="D10870" s="67" t="s">
        <v>21271</v>
      </c>
    </row>
    <row r="10871" spans="1:4" ht="18.95" customHeight="1" x14ac:dyDescent="0.2">
      <c r="A10871" s="67">
        <v>8711355616601</v>
      </c>
      <c r="B10871" s="67" t="s">
        <v>21272</v>
      </c>
      <c r="C10871" s="68">
        <v>809268</v>
      </c>
      <c r="D10871" s="67" t="s">
        <v>21273</v>
      </c>
    </row>
    <row r="10872" spans="1:4" ht="18.95" customHeight="1" x14ac:dyDescent="0.2">
      <c r="A10872" s="67">
        <v>8711355616571</v>
      </c>
      <c r="B10872" s="67" t="s">
        <v>21274</v>
      </c>
      <c r="C10872" s="68">
        <v>809276</v>
      </c>
      <c r="D10872" s="67" t="s">
        <v>21275</v>
      </c>
    </row>
    <row r="10873" spans="1:4" ht="18.95" customHeight="1" x14ac:dyDescent="0.2">
      <c r="A10873" s="67">
        <v>8711355616588</v>
      </c>
      <c r="B10873" s="67" t="s">
        <v>21276</v>
      </c>
      <c r="C10873" s="68">
        <v>809284</v>
      </c>
      <c r="D10873" s="67" t="s">
        <v>21277</v>
      </c>
    </row>
    <row r="10874" spans="1:4" ht="18.95" customHeight="1" x14ac:dyDescent="0.2">
      <c r="A10874" s="67">
        <v>8711355578879</v>
      </c>
      <c r="B10874" s="67" t="s">
        <v>21278</v>
      </c>
      <c r="C10874" s="68">
        <v>950157</v>
      </c>
      <c r="D10874" s="67" t="s">
        <v>21279</v>
      </c>
    </row>
    <row r="10875" spans="1:4" ht="18.95" customHeight="1" x14ac:dyDescent="0.2">
      <c r="A10875" s="67">
        <v>8711355578886</v>
      </c>
      <c r="B10875" s="67" t="s">
        <v>21280</v>
      </c>
      <c r="C10875" s="68">
        <v>950165</v>
      </c>
      <c r="D10875" s="67" t="s">
        <v>21281</v>
      </c>
    </row>
    <row r="10876" spans="1:4" ht="18.95" customHeight="1" x14ac:dyDescent="0.2">
      <c r="A10876" s="67">
        <v>8711355616526</v>
      </c>
      <c r="B10876" s="67" t="s">
        <v>21282</v>
      </c>
      <c r="C10876" s="68">
        <v>809292</v>
      </c>
      <c r="D10876" s="67" t="s">
        <v>21283</v>
      </c>
    </row>
    <row r="10877" spans="1:4" ht="18.95" customHeight="1" x14ac:dyDescent="0.2">
      <c r="A10877" s="67">
        <v>8711355616533</v>
      </c>
      <c r="B10877" s="67" t="s">
        <v>21284</v>
      </c>
      <c r="C10877" s="68">
        <v>809306</v>
      </c>
      <c r="D10877" s="67" t="s">
        <v>21285</v>
      </c>
    </row>
    <row r="10878" spans="1:4" ht="18.95" customHeight="1" x14ac:dyDescent="0.2">
      <c r="A10878" s="67">
        <v>8711355738440</v>
      </c>
      <c r="B10878" s="67" t="s">
        <v>21286</v>
      </c>
      <c r="C10878" s="68">
        <v>906239</v>
      </c>
      <c r="D10878" s="67" t="s">
        <v>21287</v>
      </c>
    </row>
    <row r="10879" spans="1:4" ht="18.95" customHeight="1" x14ac:dyDescent="0.2">
      <c r="A10879" s="67">
        <v>8711355738433</v>
      </c>
      <c r="B10879" s="67" t="s">
        <v>21288</v>
      </c>
      <c r="C10879" s="68">
        <v>906220</v>
      </c>
      <c r="D10879" s="67" t="s">
        <v>21289</v>
      </c>
    </row>
    <row r="10880" spans="1:4" ht="18.95" customHeight="1" x14ac:dyDescent="0.2">
      <c r="A10880" s="67">
        <v>8711355738457</v>
      </c>
      <c r="B10880" s="67" t="s">
        <v>21290</v>
      </c>
      <c r="C10880" s="68">
        <v>906247</v>
      </c>
      <c r="D10880" s="67" t="s">
        <v>21291</v>
      </c>
    </row>
    <row r="10881" spans="1:4" ht="18.95" customHeight="1" x14ac:dyDescent="0.2">
      <c r="A10881" s="67">
        <v>8711355616342</v>
      </c>
      <c r="B10881" s="67" t="s">
        <v>21292</v>
      </c>
      <c r="C10881" s="68">
        <v>809314</v>
      </c>
      <c r="D10881" s="67" t="s">
        <v>21293</v>
      </c>
    </row>
    <row r="10882" spans="1:4" ht="18.95" customHeight="1" x14ac:dyDescent="0.2">
      <c r="A10882" s="67">
        <v>8711355616359</v>
      </c>
      <c r="B10882" s="67" t="s">
        <v>21294</v>
      </c>
      <c r="C10882" s="68">
        <v>809322</v>
      </c>
      <c r="D10882" s="67" t="s">
        <v>21295</v>
      </c>
    </row>
    <row r="10883" spans="1:4" ht="18.95" customHeight="1" x14ac:dyDescent="0.2">
      <c r="A10883" s="67">
        <v>8711355708016</v>
      </c>
      <c r="B10883" s="67" t="s">
        <v>21296</v>
      </c>
      <c r="C10883" s="68">
        <v>654493</v>
      </c>
      <c r="D10883" s="67" t="s">
        <v>21297</v>
      </c>
    </row>
    <row r="10884" spans="1:4" ht="18.95" customHeight="1" x14ac:dyDescent="0.2">
      <c r="A10884" s="67">
        <v>8711355708023</v>
      </c>
      <c r="B10884" s="67" t="s">
        <v>21298</v>
      </c>
      <c r="C10884" s="68">
        <v>654639</v>
      </c>
      <c r="D10884" s="67" t="s">
        <v>21299</v>
      </c>
    </row>
    <row r="10885" spans="1:4" ht="18.95" customHeight="1" x14ac:dyDescent="0.2">
      <c r="A10885" s="67">
        <v>8711355708030</v>
      </c>
      <c r="B10885" s="67" t="s">
        <v>21300</v>
      </c>
      <c r="C10885" s="68">
        <v>654744</v>
      </c>
      <c r="D10885" s="67" t="s">
        <v>21301</v>
      </c>
    </row>
    <row r="10886" spans="1:4" ht="18.95" customHeight="1" x14ac:dyDescent="0.2">
      <c r="A10886" s="67">
        <v>7898929084699</v>
      </c>
      <c r="B10886" s="67" t="s">
        <v>21302</v>
      </c>
      <c r="C10886" s="68">
        <v>544973</v>
      </c>
      <c r="D10886" s="67" t="s">
        <v>21303</v>
      </c>
    </row>
    <row r="10887" spans="1:4" ht="18.95" customHeight="1" x14ac:dyDescent="0.2">
      <c r="A10887" s="67">
        <v>7898478759109</v>
      </c>
      <c r="B10887" s="67" t="s">
        <v>21304</v>
      </c>
      <c r="C10887" s="68">
        <v>589381</v>
      </c>
      <c r="D10887" s="67" t="s">
        <v>21305</v>
      </c>
    </row>
    <row r="10888" spans="1:4" ht="18.95" customHeight="1" x14ac:dyDescent="0.2">
      <c r="A10888" s="67">
        <v>7898929084750</v>
      </c>
      <c r="B10888" s="67" t="s">
        <v>21306</v>
      </c>
      <c r="C10888" s="68">
        <v>545155</v>
      </c>
      <c r="D10888" s="67" t="s">
        <v>21307</v>
      </c>
    </row>
    <row r="10889" spans="1:4" ht="18.95" customHeight="1" x14ac:dyDescent="0.2">
      <c r="A10889" s="67">
        <v>7898929084743</v>
      </c>
      <c r="B10889" s="67" t="s">
        <v>21308</v>
      </c>
      <c r="C10889" s="68">
        <v>544981</v>
      </c>
      <c r="D10889" s="67" t="s">
        <v>21309</v>
      </c>
    </row>
    <row r="10890" spans="1:4" ht="18.95" customHeight="1" x14ac:dyDescent="0.2">
      <c r="A10890" s="67">
        <v>7898655372152</v>
      </c>
      <c r="B10890" s="67" t="s">
        <v>21310</v>
      </c>
      <c r="C10890" s="68">
        <v>876577</v>
      </c>
      <c r="D10890" s="67" t="s">
        <v>21311</v>
      </c>
    </row>
    <row r="10891" spans="1:4" ht="18.95" customHeight="1" x14ac:dyDescent="0.2">
      <c r="A10891" s="67">
        <v>7898655372145</v>
      </c>
      <c r="B10891" s="67" t="s">
        <v>21312</v>
      </c>
      <c r="C10891" s="68">
        <v>876569</v>
      </c>
      <c r="D10891" s="67" t="s">
        <v>21313</v>
      </c>
    </row>
    <row r="10892" spans="1:4" ht="18.95" customHeight="1" x14ac:dyDescent="0.2">
      <c r="A10892" s="67">
        <v>7898655372138</v>
      </c>
      <c r="B10892" s="67" t="s">
        <v>21314</v>
      </c>
      <c r="C10892" s="68">
        <v>876550</v>
      </c>
      <c r="D10892" s="67" t="s">
        <v>21315</v>
      </c>
    </row>
    <row r="10893" spans="1:4" ht="18.95" customHeight="1" x14ac:dyDescent="0.2">
      <c r="A10893" s="67">
        <v>8711355617639</v>
      </c>
      <c r="B10893" s="67" t="s">
        <v>21316</v>
      </c>
      <c r="C10893" s="68">
        <v>844187</v>
      </c>
      <c r="D10893" s="67" t="s">
        <v>21317</v>
      </c>
    </row>
    <row r="10894" spans="1:4" ht="18.95" customHeight="1" x14ac:dyDescent="0.2">
      <c r="A10894" s="67">
        <v>8711355617646</v>
      </c>
      <c r="B10894" s="67" t="s">
        <v>21318</v>
      </c>
      <c r="C10894" s="68">
        <v>882852</v>
      </c>
      <c r="D10894" s="67" t="s">
        <v>21319</v>
      </c>
    </row>
    <row r="10895" spans="1:4" ht="18.95" customHeight="1" x14ac:dyDescent="0.2">
      <c r="A10895" s="67">
        <v>7898964297009</v>
      </c>
      <c r="B10895" s="67" t="s">
        <v>21320</v>
      </c>
      <c r="C10895" s="68">
        <v>930687</v>
      </c>
      <c r="D10895" s="67" t="s">
        <v>21321</v>
      </c>
    </row>
    <row r="10896" spans="1:4" ht="18.95" customHeight="1" x14ac:dyDescent="0.2">
      <c r="A10896" s="67">
        <v>7898964297146</v>
      </c>
      <c r="B10896" s="67" t="s">
        <v>21322</v>
      </c>
      <c r="C10896" s="68">
        <v>930695</v>
      </c>
      <c r="D10896" s="67" t="s">
        <v>21323</v>
      </c>
    </row>
    <row r="10897" spans="1:4" ht="18.95" customHeight="1" x14ac:dyDescent="0.2">
      <c r="A10897" s="67">
        <v>7898964297160</v>
      </c>
      <c r="B10897" s="67" t="s">
        <v>21324</v>
      </c>
      <c r="C10897" s="68">
        <v>930725</v>
      </c>
      <c r="D10897" s="67" t="s">
        <v>21325</v>
      </c>
    </row>
    <row r="10898" spans="1:4" ht="18.95" customHeight="1" x14ac:dyDescent="0.2">
      <c r="A10898" s="67">
        <v>7898964297153</v>
      </c>
      <c r="B10898" s="67" t="s">
        <v>21326</v>
      </c>
      <c r="C10898" s="68">
        <v>930717</v>
      </c>
      <c r="D10898" s="67" t="s">
        <v>21327</v>
      </c>
    </row>
    <row r="10899" spans="1:4" ht="18.95" customHeight="1" x14ac:dyDescent="0.2">
      <c r="A10899" s="67">
        <v>7898655371995</v>
      </c>
      <c r="B10899" s="67" t="s">
        <v>21328</v>
      </c>
      <c r="C10899" s="68">
        <v>876410</v>
      </c>
      <c r="D10899" s="67" t="s">
        <v>21329</v>
      </c>
    </row>
    <row r="10900" spans="1:4" ht="18.95" customHeight="1" x14ac:dyDescent="0.2">
      <c r="A10900" s="67">
        <v>7898655372053</v>
      </c>
      <c r="B10900" s="67" t="s">
        <v>21330</v>
      </c>
      <c r="C10900" s="68">
        <v>876470</v>
      </c>
      <c r="D10900" s="67" t="s">
        <v>21331</v>
      </c>
    </row>
    <row r="10901" spans="1:4" ht="18.95" customHeight="1" x14ac:dyDescent="0.2">
      <c r="A10901" s="67">
        <v>7898655372114</v>
      </c>
      <c r="B10901" s="67" t="s">
        <v>21332</v>
      </c>
      <c r="C10901" s="68">
        <v>876534</v>
      </c>
      <c r="D10901" s="67" t="s">
        <v>21333</v>
      </c>
    </row>
    <row r="10902" spans="1:4" ht="18.95" customHeight="1" x14ac:dyDescent="0.2">
      <c r="A10902" s="67">
        <v>8711355776664</v>
      </c>
      <c r="B10902" s="67" t="s">
        <v>21334</v>
      </c>
      <c r="C10902" s="68">
        <v>951129</v>
      </c>
      <c r="D10902" s="67" t="s">
        <v>21335</v>
      </c>
    </row>
    <row r="10903" spans="1:4" ht="18.95" customHeight="1" x14ac:dyDescent="0.2">
      <c r="A10903" s="67">
        <v>8711355776671</v>
      </c>
      <c r="B10903" s="67" t="s">
        <v>21336</v>
      </c>
      <c r="C10903" s="68">
        <v>951137</v>
      </c>
      <c r="D10903" s="67" t="s">
        <v>21337</v>
      </c>
    </row>
    <row r="10904" spans="1:4" ht="18.95" customHeight="1" x14ac:dyDescent="0.2">
      <c r="A10904" s="67">
        <v>8711355776688</v>
      </c>
      <c r="B10904" s="67" t="s">
        <v>21338</v>
      </c>
      <c r="C10904" s="68">
        <v>951153</v>
      </c>
      <c r="D10904" s="67" t="s">
        <v>21339</v>
      </c>
    </row>
    <row r="10905" spans="1:4" ht="18.95" customHeight="1" x14ac:dyDescent="0.2">
      <c r="A10905" s="67">
        <v>8711355776695</v>
      </c>
      <c r="B10905" s="67" t="s">
        <v>21340</v>
      </c>
      <c r="C10905" s="68">
        <v>951161</v>
      </c>
      <c r="D10905" s="67" t="s">
        <v>21341</v>
      </c>
    </row>
    <row r="10906" spans="1:4" ht="18.95" customHeight="1" x14ac:dyDescent="0.2">
      <c r="A10906" s="67">
        <v>8711355776701</v>
      </c>
      <c r="B10906" s="67" t="s">
        <v>21342</v>
      </c>
      <c r="C10906" s="68">
        <v>951170</v>
      </c>
      <c r="D10906" s="67" t="s">
        <v>21343</v>
      </c>
    </row>
    <row r="10907" spans="1:4" ht="18.95" customHeight="1" x14ac:dyDescent="0.2">
      <c r="A10907" s="67">
        <v>7898577588013</v>
      </c>
      <c r="B10907" s="67" t="s">
        <v>21344</v>
      </c>
      <c r="C10907" s="68">
        <v>762377</v>
      </c>
      <c r="D10907" s="67" t="s">
        <v>21345</v>
      </c>
    </row>
    <row r="10908" spans="1:4" ht="18.95" customHeight="1" x14ac:dyDescent="0.2">
      <c r="A10908" s="67">
        <v>7898577587962</v>
      </c>
      <c r="B10908" s="67" t="s">
        <v>21346</v>
      </c>
      <c r="C10908" s="68">
        <v>762369</v>
      </c>
      <c r="D10908" s="67" t="s">
        <v>21347</v>
      </c>
    </row>
    <row r="10909" spans="1:4" ht="18.95" customHeight="1" x14ac:dyDescent="0.2">
      <c r="A10909" s="67">
        <v>7898577588020</v>
      </c>
      <c r="B10909" s="67" t="s">
        <v>21348</v>
      </c>
      <c r="C10909" s="68">
        <v>762393</v>
      </c>
      <c r="D10909" s="67" t="s">
        <v>21349</v>
      </c>
    </row>
    <row r="10910" spans="1:4" ht="18.95" customHeight="1" x14ac:dyDescent="0.2">
      <c r="A10910" s="67">
        <v>7898577588167</v>
      </c>
      <c r="B10910" s="67" t="s">
        <v>21350</v>
      </c>
      <c r="C10910" s="68">
        <v>762385</v>
      </c>
      <c r="D10910" s="67" t="s">
        <v>21351</v>
      </c>
    </row>
    <row r="10911" spans="1:4" ht="18.95" customHeight="1" x14ac:dyDescent="0.2">
      <c r="A10911" s="67">
        <v>7898478757341</v>
      </c>
      <c r="B10911" s="67" t="s">
        <v>21352</v>
      </c>
      <c r="C10911" s="68">
        <v>589390</v>
      </c>
      <c r="D10911" s="67" t="s">
        <v>21353</v>
      </c>
    </row>
    <row r="10912" spans="1:4" ht="18.95" customHeight="1" x14ac:dyDescent="0.2">
      <c r="A10912" s="67">
        <v>7898577588044</v>
      </c>
      <c r="B10912" s="67" t="s">
        <v>21354</v>
      </c>
      <c r="C10912" s="68">
        <v>762415</v>
      </c>
      <c r="D10912" s="67" t="s">
        <v>21355</v>
      </c>
    </row>
    <row r="10913" spans="1:4" ht="18.95" customHeight="1" x14ac:dyDescent="0.2">
      <c r="A10913" s="67">
        <v>7898577588037</v>
      </c>
      <c r="B10913" s="67" t="s">
        <v>21356</v>
      </c>
      <c r="C10913" s="68">
        <v>762407</v>
      </c>
      <c r="D10913" s="67" t="s">
        <v>21357</v>
      </c>
    </row>
    <row r="10914" spans="1:4" ht="18.95" customHeight="1" x14ac:dyDescent="0.2">
      <c r="A10914" s="67">
        <v>7898577588105</v>
      </c>
      <c r="B10914" s="67" t="s">
        <v>21358</v>
      </c>
      <c r="C10914" s="68">
        <v>762431</v>
      </c>
      <c r="D10914" s="67" t="s">
        <v>21359</v>
      </c>
    </row>
    <row r="10915" spans="1:4" ht="18.95" customHeight="1" x14ac:dyDescent="0.2">
      <c r="A10915" s="67">
        <v>7898577588099</v>
      </c>
      <c r="B10915" s="67" t="s">
        <v>21360</v>
      </c>
      <c r="C10915" s="68">
        <v>762423</v>
      </c>
      <c r="D10915" s="67" t="s">
        <v>21361</v>
      </c>
    </row>
    <row r="10916" spans="1:4" ht="18.95" customHeight="1" x14ac:dyDescent="0.2">
      <c r="A10916" s="67">
        <v>7898577588112</v>
      </c>
      <c r="B10916" s="67" t="s">
        <v>21362</v>
      </c>
      <c r="C10916" s="68">
        <v>762458</v>
      </c>
      <c r="D10916" s="67" t="s">
        <v>21363</v>
      </c>
    </row>
    <row r="10917" spans="1:4" ht="18.95" customHeight="1" x14ac:dyDescent="0.2">
      <c r="A10917" s="67">
        <v>7898577587894</v>
      </c>
      <c r="B10917" s="67" t="s">
        <v>21364</v>
      </c>
      <c r="C10917" s="68">
        <v>762440</v>
      </c>
      <c r="D10917" s="67" t="s">
        <v>21365</v>
      </c>
    </row>
    <row r="10918" spans="1:4" ht="18.95" customHeight="1" x14ac:dyDescent="0.2">
      <c r="A10918" s="67">
        <v>7898577588136</v>
      </c>
      <c r="B10918" s="67" t="s">
        <v>21366</v>
      </c>
      <c r="C10918" s="68">
        <v>762474</v>
      </c>
      <c r="D10918" s="67" t="s">
        <v>21367</v>
      </c>
    </row>
    <row r="10919" spans="1:4" ht="18.95" customHeight="1" x14ac:dyDescent="0.2">
      <c r="A10919" s="67">
        <v>7898577588129</v>
      </c>
      <c r="B10919" s="67" t="s">
        <v>21368</v>
      </c>
      <c r="C10919" s="68">
        <v>762466</v>
      </c>
      <c r="D10919" s="67" t="s">
        <v>21369</v>
      </c>
    </row>
    <row r="10920" spans="1:4" ht="18.95" customHeight="1" x14ac:dyDescent="0.2">
      <c r="A10920" s="67">
        <v>7898577588150</v>
      </c>
      <c r="B10920" s="67" t="s">
        <v>21370</v>
      </c>
      <c r="C10920" s="68">
        <v>762490</v>
      </c>
      <c r="D10920" s="67" t="s">
        <v>21371</v>
      </c>
    </row>
    <row r="10921" spans="1:4" ht="18.95" customHeight="1" x14ac:dyDescent="0.2">
      <c r="A10921" s="67">
        <v>7898577588143</v>
      </c>
      <c r="B10921" s="67" t="s">
        <v>21372</v>
      </c>
      <c r="C10921" s="68">
        <v>762482</v>
      </c>
      <c r="D10921" s="67" t="s">
        <v>21373</v>
      </c>
    </row>
    <row r="10922" spans="1:4" ht="18.95" customHeight="1" x14ac:dyDescent="0.2">
      <c r="A10922" s="67">
        <v>7909095031483</v>
      </c>
      <c r="B10922" s="67" t="s">
        <v>21374</v>
      </c>
      <c r="C10922" s="68">
        <v>806978</v>
      </c>
      <c r="D10922" s="67" t="s">
        <v>21375</v>
      </c>
    </row>
    <row r="10923" spans="1:4" ht="18.95" customHeight="1" x14ac:dyDescent="0.2">
      <c r="A10923" s="67">
        <v>7909095031490</v>
      </c>
      <c r="B10923" s="67" t="s">
        <v>21376</v>
      </c>
      <c r="C10923" s="68">
        <v>806986</v>
      </c>
      <c r="D10923" s="67" t="s">
        <v>21377</v>
      </c>
    </row>
    <row r="10924" spans="1:4" ht="18.95" customHeight="1" x14ac:dyDescent="0.2">
      <c r="A10924" s="67">
        <v>7909095031506</v>
      </c>
      <c r="B10924" s="67" t="s">
        <v>21378</v>
      </c>
      <c r="C10924" s="68">
        <v>806994</v>
      </c>
      <c r="D10924" s="67" t="s">
        <v>21379</v>
      </c>
    </row>
    <row r="10925" spans="1:4" ht="18.95" customHeight="1" x14ac:dyDescent="0.2">
      <c r="A10925" s="67">
        <v>7909095058084</v>
      </c>
      <c r="B10925" s="67" t="s">
        <v>21380</v>
      </c>
      <c r="C10925" s="68">
        <v>873071</v>
      </c>
      <c r="D10925" s="67" t="s">
        <v>21381</v>
      </c>
    </row>
    <row r="10926" spans="1:4" ht="18.95" customHeight="1" x14ac:dyDescent="0.2">
      <c r="A10926" s="67">
        <v>7909095058077</v>
      </c>
      <c r="B10926" s="67" t="s">
        <v>21382</v>
      </c>
      <c r="C10926" s="68">
        <v>873063</v>
      </c>
      <c r="D10926" s="67" t="s">
        <v>21383</v>
      </c>
    </row>
    <row r="10927" spans="1:4" ht="18.95" customHeight="1" x14ac:dyDescent="0.2">
      <c r="A10927" s="67">
        <v>7909095058060</v>
      </c>
      <c r="B10927" s="67" t="s">
        <v>21384</v>
      </c>
      <c r="C10927" s="68">
        <v>873080</v>
      </c>
      <c r="D10927" s="67" t="s">
        <v>21385</v>
      </c>
    </row>
    <row r="10928" spans="1:4" ht="18.95" customHeight="1" x14ac:dyDescent="0.2">
      <c r="A10928" s="67">
        <v>7909095026427</v>
      </c>
      <c r="B10928" s="67" t="s">
        <v>21386</v>
      </c>
      <c r="C10928" s="68">
        <v>873179</v>
      </c>
      <c r="D10928" s="67" t="s">
        <v>21387</v>
      </c>
    </row>
    <row r="10929" spans="1:4" ht="18.95" customHeight="1" x14ac:dyDescent="0.2">
      <c r="A10929" s="67">
        <v>7909095026434</v>
      </c>
      <c r="B10929" s="67" t="s">
        <v>21388</v>
      </c>
      <c r="C10929" s="68">
        <v>873187</v>
      </c>
      <c r="D10929" s="67" t="s">
        <v>21389</v>
      </c>
    </row>
    <row r="10930" spans="1:4" ht="18.95" customHeight="1" x14ac:dyDescent="0.2">
      <c r="A10930" s="67">
        <v>7909095026441</v>
      </c>
      <c r="B10930" s="67" t="s">
        <v>21390</v>
      </c>
      <c r="C10930" s="68">
        <v>873195</v>
      </c>
      <c r="D10930" s="67" t="s">
        <v>21391</v>
      </c>
    </row>
    <row r="10931" spans="1:4" ht="18.95" customHeight="1" x14ac:dyDescent="0.2">
      <c r="A10931" s="67">
        <v>7909095000922</v>
      </c>
      <c r="B10931" s="67" t="s">
        <v>21392</v>
      </c>
      <c r="C10931" s="68">
        <v>719749</v>
      </c>
      <c r="D10931" s="67" t="s">
        <v>21393</v>
      </c>
    </row>
    <row r="10932" spans="1:4" ht="18.95" customHeight="1" x14ac:dyDescent="0.2">
      <c r="A10932" s="67">
        <v>7909095017012</v>
      </c>
      <c r="B10932" s="67" t="s">
        <v>21394</v>
      </c>
      <c r="C10932" s="68">
        <v>788023</v>
      </c>
      <c r="D10932" s="67" t="s">
        <v>21395</v>
      </c>
    </row>
    <row r="10933" spans="1:4" ht="18.95" customHeight="1" x14ac:dyDescent="0.2">
      <c r="A10933" s="67">
        <v>7909095017043</v>
      </c>
      <c r="B10933" s="67" t="s">
        <v>21396</v>
      </c>
      <c r="C10933" s="68">
        <v>788058</v>
      </c>
      <c r="D10933" s="67" t="s">
        <v>21397</v>
      </c>
    </row>
    <row r="10934" spans="1:4" ht="18.95" customHeight="1" x14ac:dyDescent="0.2">
      <c r="A10934" s="67">
        <v>7909095017029</v>
      </c>
      <c r="B10934" s="67" t="s">
        <v>21398</v>
      </c>
      <c r="C10934" s="68">
        <v>788031</v>
      </c>
      <c r="D10934" s="67" t="s">
        <v>21399</v>
      </c>
    </row>
    <row r="10935" spans="1:4" ht="18.95" customHeight="1" x14ac:dyDescent="0.2">
      <c r="A10935" s="67">
        <v>7909095017036</v>
      </c>
      <c r="B10935" s="67" t="s">
        <v>21400</v>
      </c>
      <c r="C10935" s="68">
        <v>788040</v>
      </c>
      <c r="D10935" s="67" t="s">
        <v>21401</v>
      </c>
    </row>
    <row r="10936" spans="1:4" ht="18.95" customHeight="1" x14ac:dyDescent="0.2">
      <c r="A10936" s="67">
        <v>7898464262163</v>
      </c>
      <c r="B10936" s="67" t="s">
        <v>21402</v>
      </c>
      <c r="C10936" s="68">
        <v>326259</v>
      </c>
      <c r="D10936" s="67" t="s">
        <v>21403</v>
      </c>
    </row>
    <row r="10937" spans="1:4" ht="18.95" customHeight="1" x14ac:dyDescent="0.2">
      <c r="A10937" s="67">
        <v>7898464262156</v>
      </c>
      <c r="B10937" s="67" t="s">
        <v>21404</v>
      </c>
      <c r="C10937" s="68">
        <v>711357</v>
      </c>
      <c r="D10937" s="67" t="s">
        <v>21405</v>
      </c>
    </row>
    <row r="10938" spans="1:4" ht="18.95" customHeight="1" x14ac:dyDescent="0.2">
      <c r="A10938" s="67">
        <v>7908223101418</v>
      </c>
      <c r="B10938" s="67" t="s">
        <v>21406</v>
      </c>
      <c r="C10938" s="68">
        <v>257753</v>
      </c>
      <c r="D10938" s="67" t="s">
        <v>21407</v>
      </c>
    </row>
    <row r="10939" spans="1:4" ht="18.95" customHeight="1" x14ac:dyDescent="0.2">
      <c r="A10939" s="67">
        <v>8711355962340</v>
      </c>
      <c r="B10939" s="67" t="s">
        <v>21408</v>
      </c>
      <c r="C10939" s="68">
        <v>972908</v>
      </c>
      <c r="D10939" s="67" t="s">
        <v>21409</v>
      </c>
    </row>
    <row r="10940" spans="1:4" ht="18.95" customHeight="1" x14ac:dyDescent="0.2">
      <c r="A10940" s="67">
        <v>8711355962357</v>
      </c>
      <c r="B10940" s="67" t="s">
        <v>21410</v>
      </c>
      <c r="C10940" s="68">
        <v>972916</v>
      </c>
      <c r="D10940" s="67" t="s">
        <v>21411</v>
      </c>
    </row>
    <row r="10941" spans="1:4" ht="18.95" customHeight="1" x14ac:dyDescent="0.2">
      <c r="A10941" s="67">
        <v>8711355962500</v>
      </c>
      <c r="B10941" s="67" t="s">
        <v>21412</v>
      </c>
      <c r="C10941" s="68">
        <v>972932</v>
      </c>
      <c r="D10941" s="67" t="s">
        <v>21413</v>
      </c>
    </row>
    <row r="10942" spans="1:4" ht="18.95" customHeight="1" x14ac:dyDescent="0.2">
      <c r="A10942" s="67">
        <v>8711355962517</v>
      </c>
      <c r="B10942" s="67" t="s">
        <v>21414</v>
      </c>
      <c r="C10942" s="68">
        <v>972940</v>
      </c>
      <c r="D10942" s="67" t="s">
        <v>21415</v>
      </c>
    </row>
    <row r="10943" spans="1:4" ht="18.95" customHeight="1" x14ac:dyDescent="0.2">
      <c r="A10943" s="67">
        <v>8711355786700</v>
      </c>
      <c r="B10943" s="67" t="s">
        <v>21416</v>
      </c>
      <c r="C10943" s="68">
        <v>958000</v>
      </c>
      <c r="D10943" s="67" t="s">
        <v>21417</v>
      </c>
    </row>
    <row r="10944" spans="1:4" ht="18.95" customHeight="1" x14ac:dyDescent="0.2">
      <c r="A10944" s="67">
        <v>8711355786717</v>
      </c>
      <c r="B10944" s="67" t="s">
        <v>21418</v>
      </c>
      <c r="C10944" s="68">
        <v>957976</v>
      </c>
      <c r="D10944" s="67" t="s">
        <v>21419</v>
      </c>
    </row>
    <row r="10945" spans="1:4" ht="18.95" customHeight="1" x14ac:dyDescent="0.2">
      <c r="A10945" s="67">
        <v>8711355786724</v>
      </c>
      <c r="B10945" s="67" t="s">
        <v>21420</v>
      </c>
      <c r="C10945" s="68">
        <v>958026</v>
      </c>
      <c r="D10945" s="67" t="s">
        <v>21421</v>
      </c>
    </row>
    <row r="10946" spans="1:4" ht="18.95" customHeight="1" x14ac:dyDescent="0.2">
      <c r="A10946" s="67">
        <v>7896782203110</v>
      </c>
      <c r="B10946" s="67" t="s">
        <v>21422</v>
      </c>
      <c r="C10946" s="68">
        <v>573639</v>
      </c>
      <c r="D10946" s="67" t="s">
        <v>21423</v>
      </c>
    </row>
    <row r="10947" spans="1:4" ht="18.95" customHeight="1" x14ac:dyDescent="0.2">
      <c r="A10947" s="67">
        <v>7896782205374</v>
      </c>
      <c r="B10947" s="67" t="s">
        <v>21424</v>
      </c>
      <c r="C10947" s="68">
        <v>317900</v>
      </c>
      <c r="D10947" s="67" t="s">
        <v>21425</v>
      </c>
    </row>
    <row r="10948" spans="1:4" ht="18.95" customHeight="1" x14ac:dyDescent="0.2">
      <c r="A10948" s="67">
        <v>7896782205350</v>
      </c>
      <c r="B10948" s="67" t="s">
        <v>21426</v>
      </c>
      <c r="C10948" s="68">
        <v>555681</v>
      </c>
      <c r="D10948" s="67" t="s">
        <v>21427</v>
      </c>
    </row>
    <row r="10949" spans="1:4" ht="18.95" customHeight="1" x14ac:dyDescent="0.2">
      <c r="A10949" s="67">
        <v>7896782205381</v>
      </c>
      <c r="B10949" s="67" t="s">
        <v>21428</v>
      </c>
      <c r="C10949" s="68">
        <v>555835</v>
      </c>
      <c r="D10949" s="67" t="s">
        <v>21429</v>
      </c>
    </row>
    <row r="10950" spans="1:4" ht="18.95" customHeight="1" x14ac:dyDescent="0.2">
      <c r="A10950" s="67">
        <v>7896782203912</v>
      </c>
      <c r="B10950" s="67" t="s">
        <v>21430</v>
      </c>
      <c r="C10950" s="68">
        <v>555690</v>
      </c>
      <c r="D10950" s="67" t="s">
        <v>21431</v>
      </c>
    </row>
    <row r="10951" spans="1:4" ht="18.95" customHeight="1" x14ac:dyDescent="0.2">
      <c r="A10951" s="67">
        <v>7896782203318</v>
      </c>
      <c r="B10951" s="67" t="s">
        <v>21432</v>
      </c>
      <c r="C10951" s="68">
        <v>317918</v>
      </c>
      <c r="D10951" s="67" t="s">
        <v>7157</v>
      </c>
    </row>
    <row r="10952" spans="1:4" ht="18.95" customHeight="1" x14ac:dyDescent="0.2">
      <c r="A10952" s="67">
        <v>7896782203332</v>
      </c>
      <c r="B10952" s="67" t="s">
        <v>21433</v>
      </c>
      <c r="C10952" s="68">
        <v>533114</v>
      </c>
      <c r="D10952" s="67" t="s">
        <v>21434</v>
      </c>
    </row>
    <row r="10953" spans="1:4" ht="18.95" customHeight="1" x14ac:dyDescent="0.2">
      <c r="A10953" s="67">
        <v>7898577584770</v>
      </c>
      <c r="B10953" s="67" t="s">
        <v>21435</v>
      </c>
      <c r="C10953" s="68">
        <v>725021</v>
      </c>
      <c r="D10953" s="67" t="s">
        <v>21436</v>
      </c>
    </row>
    <row r="10954" spans="1:4" ht="18.95" customHeight="1" x14ac:dyDescent="0.2">
      <c r="A10954" s="67">
        <v>7898577584176</v>
      </c>
      <c r="B10954" s="67" t="s">
        <v>21437</v>
      </c>
      <c r="C10954" s="68">
        <v>724971</v>
      </c>
      <c r="D10954" s="67" t="s">
        <v>21438</v>
      </c>
    </row>
    <row r="10955" spans="1:4" ht="18.95" customHeight="1" x14ac:dyDescent="0.2">
      <c r="A10955" s="67">
        <v>7898577584473</v>
      </c>
      <c r="B10955" s="67" t="s">
        <v>21439</v>
      </c>
      <c r="C10955" s="68">
        <v>725005</v>
      </c>
      <c r="D10955" s="67" t="s">
        <v>21440</v>
      </c>
    </row>
    <row r="10956" spans="1:4" ht="18.95" customHeight="1" x14ac:dyDescent="0.2">
      <c r="A10956" s="67">
        <v>7898577584831</v>
      </c>
      <c r="B10956" s="67" t="s">
        <v>21441</v>
      </c>
      <c r="C10956" s="68">
        <v>725030</v>
      </c>
      <c r="D10956" s="67" t="s">
        <v>21442</v>
      </c>
    </row>
    <row r="10957" spans="1:4" ht="18.95" customHeight="1" x14ac:dyDescent="0.2">
      <c r="A10957" s="67">
        <v>7898577584237</v>
      </c>
      <c r="B10957" s="67" t="s">
        <v>21443</v>
      </c>
      <c r="C10957" s="68">
        <v>724998</v>
      </c>
      <c r="D10957" s="67" t="s">
        <v>21444</v>
      </c>
    </row>
    <row r="10958" spans="1:4" ht="18.95" customHeight="1" x14ac:dyDescent="0.2">
      <c r="A10958" s="67">
        <v>7898577584534</v>
      </c>
      <c r="B10958" s="67" t="s">
        <v>21445</v>
      </c>
      <c r="C10958" s="68">
        <v>725013</v>
      </c>
      <c r="D10958" s="67" t="s">
        <v>21446</v>
      </c>
    </row>
    <row r="10959" spans="1:4" ht="18.95" customHeight="1" x14ac:dyDescent="0.2">
      <c r="A10959" s="67">
        <v>751320904119</v>
      </c>
      <c r="B10959" s="67" t="s">
        <v>21447</v>
      </c>
      <c r="C10959" s="68">
        <v>935239</v>
      </c>
      <c r="D10959" s="67" t="s">
        <v>21448</v>
      </c>
    </row>
    <row r="10960" spans="1:4" ht="18.95" customHeight="1" x14ac:dyDescent="0.2">
      <c r="A10960" s="67">
        <v>7908053409135</v>
      </c>
      <c r="B10960" s="67" t="s">
        <v>21449</v>
      </c>
      <c r="C10960" s="68">
        <v>897191</v>
      </c>
      <c r="D10960" s="67" t="s">
        <v>21450</v>
      </c>
    </row>
    <row r="10961" spans="1:4" ht="18.95" customHeight="1" x14ac:dyDescent="0.2">
      <c r="A10961" s="67">
        <v>7908053409128</v>
      </c>
      <c r="B10961" s="67" t="s">
        <v>21451</v>
      </c>
      <c r="C10961" s="68">
        <v>897183</v>
      </c>
      <c r="D10961" s="67" t="s">
        <v>21452</v>
      </c>
    </row>
    <row r="10962" spans="1:4" ht="18.95" customHeight="1" x14ac:dyDescent="0.2">
      <c r="A10962" s="67">
        <v>7908053409111</v>
      </c>
      <c r="B10962" s="67" t="s">
        <v>21453</v>
      </c>
      <c r="C10962" s="68">
        <v>897175</v>
      </c>
      <c r="D10962" s="67" t="s">
        <v>21454</v>
      </c>
    </row>
    <row r="10963" spans="1:4" ht="18.95" customHeight="1" x14ac:dyDescent="0.2">
      <c r="A10963" s="67">
        <v>7898464268882</v>
      </c>
      <c r="B10963" s="67" t="s">
        <v>21455</v>
      </c>
      <c r="C10963" s="68">
        <v>784010</v>
      </c>
      <c r="D10963" s="67" t="s">
        <v>21456</v>
      </c>
    </row>
    <row r="10964" spans="1:4" ht="18.95" customHeight="1" x14ac:dyDescent="0.2">
      <c r="A10964" s="67">
        <v>7898464268905</v>
      </c>
      <c r="B10964" s="67" t="s">
        <v>21457</v>
      </c>
      <c r="C10964" s="68">
        <v>777943</v>
      </c>
      <c r="D10964" s="67" t="s">
        <v>21458</v>
      </c>
    </row>
    <row r="10965" spans="1:4" ht="18.95" customHeight="1" x14ac:dyDescent="0.2">
      <c r="A10965" s="67">
        <v>7898464268943</v>
      </c>
      <c r="B10965" s="67" t="s">
        <v>21459</v>
      </c>
      <c r="C10965" s="68">
        <v>777951</v>
      </c>
      <c r="D10965" s="67" t="s">
        <v>21460</v>
      </c>
    </row>
    <row r="10966" spans="1:4" ht="18.95" customHeight="1" x14ac:dyDescent="0.2">
      <c r="A10966" s="67">
        <v>7898464268912</v>
      </c>
      <c r="B10966" s="67" t="s">
        <v>21461</v>
      </c>
      <c r="C10966" s="68">
        <v>784036</v>
      </c>
      <c r="D10966" s="67" t="s">
        <v>21462</v>
      </c>
    </row>
    <row r="10967" spans="1:4" ht="18.95" customHeight="1" x14ac:dyDescent="0.2">
      <c r="A10967" s="67">
        <v>7898464268899</v>
      </c>
      <c r="B10967" s="67" t="s">
        <v>21463</v>
      </c>
      <c r="C10967" s="68">
        <v>777960</v>
      </c>
      <c r="D10967" s="67" t="s">
        <v>21464</v>
      </c>
    </row>
    <row r="10968" spans="1:4" ht="18.95" customHeight="1" x14ac:dyDescent="0.2">
      <c r="A10968" s="67">
        <v>7898551896554</v>
      </c>
      <c r="B10968" s="67" t="s">
        <v>21465</v>
      </c>
      <c r="C10968" s="68">
        <v>848301</v>
      </c>
      <c r="D10968" s="67" t="s">
        <v>21466</v>
      </c>
    </row>
    <row r="10969" spans="1:4" ht="18.95" customHeight="1" x14ac:dyDescent="0.2">
      <c r="A10969" s="67">
        <v>7898551896592</v>
      </c>
      <c r="B10969" s="67" t="s">
        <v>21467</v>
      </c>
      <c r="C10969" s="68">
        <v>848310</v>
      </c>
      <c r="D10969" s="67" t="s">
        <v>21468</v>
      </c>
    </row>
    <row r="10970" spans="1:4" ht="18.95" customHeight="1" x14ac:dyDescent="0.2">
      <c r="A10970" s="67">
        <v>7898551897100</v>
      </c>
      <c r="B10970" s="67" t="s">
        <v>21469</v>
      </c>
      <c r="C10970" s="68">
        <v>858803</v>
      </c>
      <c r="D10970" s="67" t="s">
        <v>21470</v>
      </c>
    </row>
    <row r="10971" spans="1:4" ht="18.95" customHeight="1" x14ac:dyDescent="0.2">
      <c r="A10971" s="67">
        <v>4440000000260</v>
      </c>
      <c r="B10971" s="67" t="s">
        <v>21471</v>
      </c>
      <c r="C10971" s="68">
        <v>256030</v>
      </c>
      <c r="D10971" s="67" t="s">
        <v>175</v>
      </c>
    </row>
    <row r="10972" spans="1:4" ht="18.95" customHeight="1" x14ac:dyDescent="0.2">
      <c r="A10972" s="67">
        <v>4440000000277</v>
      </c>
      <c r="B10972" s="67" t="s">
        <v>21472</v>
      </c>
      <c r="C10972" s="68">
        <v>256048</v>
      </c>
      <c r="D10972" s="67" t="s">
        <v>175</v>
      </c>
    </row>
    <row r="10973" spans="1:4" ht="18.95" customHeight="1" x14ac:dyDescent="0.2">
      <c r="A10973" s="67">
        <v>4440000000284</v>
      </c>
      <c r="B10973" s="67" t="s">
        <v>21473</v>
      </c>
      <c r="C10973" s="68">
        <v>256056</v>
      </c>
      <c r="D10973" s="67" t="s">
        <v>175</v>
      </c>
    </row>
    <row r="10974" spans="1:4" ht="18.95" customHeight="1" x14ac:dyDescent="0.2">
      <c r="A10974" s="67">
        <v>7908023436864</v>
      </c>
      <c r="B10974" s="67" t="s">
        <v>21474</v>
      </c>
      <c r="C10974" s="68">
        <v>561703</v>
      </c>
      <c r="D10974" s="67" t="s">
        <v>21475</v>
      </c>
    </row>
    <row r="10975" spans="1:4" ht="18.95" customHeight="1" x14ac:dyDescent="0.2">
      <c r="A10975" s="67">
        <v>7908023436994</v>
      </c>
      <c r="B10975" s="67" t="s">
        <v>21476</v>
      </c>
      <c r="C10975" s="68">
        <v>561665</v>
      </c>
      <c r="D10975" s="67" t="s">
        <v>21477</v>
      </c>
    </row>
    <row r="10976" spans="1:4" ht="18.95" customHeight="1" x14ac:dyDescent="0.2">
      <c r="A10976" s="67">
        <v>7896403201006</v>
      </c>
      <c r="B10976" s="67" t="s">
        <v>21478</v>
      </c>
      <c r="C10976" s="68">
        <v>563897</v>
      </c>
      <c r="D10976" s="67" t="s">
        <v>21479</v>
      </c>
    </row>
    <row r="10977" spans="1:4" ht="18.95" customHeight="1" x14ac:dyDescent="0.2">
      <c r="A10977" s="67">
        <v>7896403202461</v>
      </c>
      <c r="B10977" s="67" t="s">
        <v>21480</v>
      </c>
      <c r="C10977" s="68">
        <v>738913</v>
      </c>
      <c r="D10977" s="67" t="s">
        <v>21481</v>
      </c>
    </row>
    <row r="10978" spans="1:4" ht="18.95" customHeight="1" x14ac:dyDescent="0.2">
      <c r="A10978" s="67">
        <v>7896686200147</v>
      </c>
      <c r="B10978" s="67" t="s">
        <v>21482</v>
      </c>
      <c r="C10978" s="68">
        <v>304441</v>
      </c>
      <c r="D10978" s="67" t="s">
        <v>8766</v>
      </c>
    </row>
    <row r="10979" spans="1:4" ht="18.95" customHeight="1" x14ac:dyDescent="0.2">
      <c r="A10979" s="67">
        <v>7896403209774</v>
      </c>
      <c r="B10979" s="67" t="s">
        <v>21483</v>
      </c>
      <c r="C10979" s="68">
        <v>564010</v>
      </c>
      <c r="D10979" s="67" t="s">
        <v>21484</v>
      </c>
    </row>
    <row r="10980" spans="1:4" ht="18.95" customHeight="1" x14ac:dyDescent="0.2">
      <c r="A10980" s="67">
        <v>7896686200475</v>
      </c>
      <c r="B10980" s="67" t="s">
        <v>21485</v>
      </c>
      <c r="C10980" s="68">
        <v>504181</v>
      </c>
      <c r="D10980" s="67" t="s">
        <v>10873</v>
      </c>
    </row>
    <row r="10981" spans="1:4" ht="18.95" customHeight="1" x14ac:dyDescent="0.2">
      <c r="A10981" s="67">
        <v>7896686200864</v>
      </c>
      <c r="B10981" s="67" t="s">
        <v>21486</v>
      </c>
      <c r="C10981" s="68">
        <v>532363</v>
      </c>
      <c r="D10981" s="67" t="s">
        <v>21487</v>
      </c>
    </row>
    <row r="10982" spans="1:4" ht="18.95" customHeight="1" x14ac:dyDescent="0.2">
      <c r="A10982" s="67">
        <v>7896686200154</v>
      </c>
      <c r="B10982" s="67" t="s">
        <v>21488</v>
      </c>
      <c r="C10982" s="68">
        <v>304450</v>
      </c>
      <c r="D10982" s="67" t="s">
        <v>15430</v>
      </c>
    </row>
    <row r="10983" spans="1:4" ht="18.95" customHeight="1" x14ac:dyDescent="0.2">
      <c r="A10983" s="67">
        <v>7896686200482</v>
      </c>
      <c r="B10983" s="67" t="s">
        <v>21489</v>
      </c>
      <c r="C10983" s="68">
        <v>504203</v>
      </c>
      <c r="D10983" s="67" t="s">
        <v>16130</v>
      </c>
    </row>
    <row r="10984" spans="1:4" ht="18.95" customHeight="1" x14ac:dyDescent="0.2">
      <c r="A10984" s="67">
        <v>7896686201281</v>
      </c>
      <c r="B10984" s="67" t="s">
        <v>21490</v>
      </c>
      <c r="C10984" s="68">
        <v>819158</v>
      </c>
      <c r="D10984" s="67" t="s">
        <v>9700</v>
      </c>
    </row>
    <row r="10985" spans="1:4" ht="18.95" customHeight="1" x14ac:dyDescent="0.2">
      <c r="A10985" s="67">
        <v>7896686200161</v>
      </c>
      <c r="B10985" s="67" t="s">
        <v>21491</v>
      </c>
      <c r="C10985" s="68">
        <v>304468</v>
      </c>
      <c r="D10985" s="67" t="s">
        <v>21492</v>
      </c>
    </row>
    <row r="10986" spans="1:4" ht="18.95" customHeight="1" x14ac:dyDescent="0.2">
      <c r="A10986" s="67">
        <v>7896686200499</v>
      </c>
      <c r="B10986" s="67" t="s">
        <v>21493</v>
      </c>
      <c r="C10986" s="68">
        <v>504211</v>
      </c>
      <c r="D10986" s="67" t="s">
        <v>9802</v>
      </c>
    </row>
    <row r="10987" spans="1:4" ht="18.95" customHeight="1" x14ac:dyDescent="0.2">
      <c r="A10987" s="67">
        <v>7896686201298</v>
      </c>
      <c r="B10987" s="67" t="s">
        <v>21494</v>
      </c>
      <c r="C10987" s="68">
        <v>819174</v>
      </c>
      <c r="D10987" s="67" t="s">
        <v>9730</v>
      </c>
    </row>
    <row r="10988" spans="1:4" ht="18.95" customHeight="1" x14ac:dyDescent="0.2">
      <c r="A10988" s="67">
        <v>7896686201182</v>
      </c>
      <c r="B10988" s="67" t="s">
        <v>21495</v>
      </c>
      <c r="C10988" s="68">
        <v>631434</v>
      </c>
      <c r="D10988" s="67" t="s">
        <v>21496</v>
      </c>
    </row>
    <row r="10989" spans="1:4" ht="18.95" customHeight="1" x14ac:dyDescent="0.2">
      <c r="A10989" s="67">
        <v>7896403201013</v>
      </c>
      <c r="B10989" s="67" t="s">
        <v>21497</v>
      </c>
      <c r="C10989" s="68">
        <v>563900</v>
      </c>
      <c r="D10989" s="67" t="s">
        <v>21498</v>
      </c>
    </row>
    <row r="10990" spans="1:4" ht="18.95" customHeight="1" x14ac:dyDescent="0.2">
      <c r="A10990" s="67">
        <v>7896403212088</v>
      </c>
      <c r="B10990" s="67" t="s">
        <v>21499</v>
      </c>
      <c r="C10990" s="68">
        <v>563919</v>
      </c>
      <c r="D10990" s="67" t="s">
        <v>21500</v>
      </c>
    </row>
    <row r="10991" spans="1:4" ht="18.95" customHeight="1" x14ac:dyDescent="0.2">
      <c r="A10991" s="67">
        <v>7896686201007</v>
      </c>
      <c r="B10991" s="67" t="s">
        <v>21501</v>
      </c>
      <c r="C10991" s="68">
        <v>561657</v>
      </c>
      <c r="D10991" s="67" t="s">
        <v>17268</v>
      </c>
    </row>
    <row r="10992" spans="1:4" ht="18.95" customHeight="1" x14ac:dyDescent="0.2">
      <c r="A10992" s="67">
        <v>7896403201020</v>
      </c>
      <c r="B10992" s="67" t="s">
        <v>21502</v>
      </c>
      <c r="C10992" s="68">
        <v>563927</v>
      </c>
      <c r="D10992" s="67" t="s">
        <v>21503</v>
      </c>
    </row>
    <row r="10993" spans="1:4" ht="18.95" customHeight="1" x14ac:dyDescent="0.2">
      <c r="A10993" s="67">
        <v>7896403209408</v>
      </c>
      <c r="B10993" s="67" t="s">
        <v>21504</v>
      </c>
      <c r="C10993" s="68">
        <v>563935</v>
      </c>
      <c r="D10993" s="67" t="s">
        <v>21505</v>
      </c>
    </row>
    <row r="10994" spans="1:4" ht="18.95" customHeight="1" x14ac:dyDescent="0.2">
      <c r="A10994" s="67">
        <v>7896686200277</v>
      </c>
      <c r="B10994" s="67" t="s">
        <v>21506</v>
      </c>
      <c r="C10994" s="68">
        <v>304417</v>
      </c>
      <c r="D10994" s="67" t="s">
        <v>21507</v>
      </c>
    </row>
    <row r="10995" spans="1:4" ht="18.95" customHeight="1" x14ac:dyDescent="0.2">
      <c r="A10995" s="67">
        <v>7897882027064</v>
      </c>
      <c r="B10995" s="67" t="s">
        <v>21508</v>
      </c>
      <c r="C10995" s="68">
        <v>549550</v>
      </c>
      <c r="D10995" s="67" t="s">
        <v>21509</v>
      </c>
    </row>
    <row r="10996" spans="1:4" ht="18.95" customHeight="1" x14ac:dyDescent="0.2">
      <c r="A10996" s="67">
        <v>7896403201037</v>
      </c>
      <c r="B10996" s="67" t="s">
        <v>21510</v>
      </c>
      <c r="C10996" s="68">
        <v>563943</v>
      </c>
      <c r="D10996" s="67" t="s">
        <v>21511</v>
      </c>
    </row>
    <row r="10997" spans="1:4" ht="18.95" customHeight="1" x14ac:dyDescent="0.2">
      <c r="A10997" s="67">
        <v>7896686200116</v>
      </c>
      <c r="B10997" s="67" t="s">
        <v>21512</v>
      </c>
      <c r="C10997" s="68">
        <v>304425</v>
      </c>
      <c r="D10997" s="67" t="s">
        <v>7305</v>
      </c>
    </row>
    <row r="10998" spans="1:4" ht="18.95" customHeight="1" x14ac:dyDescent="0.2">
      <c r="A10998" s="67">
        <v>7896403201044</v>
      </c>
      <c r="B10998" s="67" t="s">
        <v>21513</v>
      </c>
      <c r="C10998" s="68">
        <v>563951</v>
      </c>
      <c r="D10998" s="67" t="s">
        <v>21514</v>
      </c>
    </row>
    <row r="10999" spans="1:4" ht="18.95" customHeight="1" x14ac:dyDescent="0.2">
      <c r="A10999" s="67">
        <v>7896686200468</v>
      </c>
      <c r="B10999" s="67" t="s">
        <v>21515</v>
      </c>
      <c r="C10999" s="68">
        <v>504173</v>
      </c>
      <c r="D10999" s="67" t="s">
        <v>10889</v>
      </c>
    </row>
    <row r="11000" spans="1:4" ht="18.95" customHeight="1" x14ac:dyDescent="0.2">
      <c r="A11000" s="67">
        <v>7896403201051</v>
      </c>
      <c r="B11000" s="67" t="s">
        <v>21516</v>
      </c>
      <c r="C11000" s="68">
        <v>563960</v>
      </c>
      <c r="D11000" s="67" t="s">
        <v>21517</v>
      </c>
    </row>
    <row r="11001" spans="1:4" ht="18.95" customHeight="1" x14ac:dyDescent="0.2">
      <c r="A11001" s="67">
        <v>7896403201068</v>
      </c>
      <c r="B11001" s="67" t="s">
        <v>21518</v>
      </c>
      <c r="C11001" s="68">
        <v>563986</v>
      </c>
      <c r="D11001" s="67" t="s">
        <v>21519</v>
      </c>
    </row>
    <row r="11002" spans="1:4" ht="18.95" customHeight="1" x14ac:dyDescent="0.2">
      <c r="A11002" s="67">
        <v>7896686200130</v>
      </c>
      <c r="B11002" s="67" t="s">
        <v>21520</v>
      </c>
      <c r="C11002" s="68">
        <v>304433</v>
      </c>
      <c r="D11002" s="67" t="s">
        <v>7313</v>
      </c>
    </row>
    <row r="11003" spans="1:4" ht="18.95" customHeight="1" x14ac:dyDescent="0.2">
      <c r="A11003" s="67">
        <v>7896403209552</v>
      </c>
      <c r="B11003" s="67" t="s">
        <v>21521</v>
      </c>
      <c r="C11003" s="68">
        <v>563994</v>
      </c>
      <c r="D11003" s="67" t="s">
        <v>21522</v>
      </c>
    </row>
    <row r="11004" spans="1:4" ht="18.95" customHeight="1" x14ac:dyDescent="0.2">
      <c r="A11004" s="67">
        <v>7896403209590</v>
      </c>
      <c r="B11004" s="67" t="s">
        <v>21523</v>
      </c>
      <c r="C11004" s="68">
        <v>564001</v>
      </c>
      <c r="D11004" s="67" t="s">
        <v>21524</v>
      </c>
    </row>
    <row r="11005" spans="1:4" ht="18.95" customHeight="1" x14ac:dyDescent="0.2">
      <c r="A11005" s="67">
        <v>7899167700648</v>
      </c>
      <c r="B11005" s="67" t="s">
        <v>21525</v>
      </c>
      <c r="C11005" s="68">
        <v>252794</v>
      </c>
      <c r="D11005" s="67" t="s">
        <v>21526</v>
      </c>
    </row>
    <row r="11006" spans="1:4" ht="18.95" customHeight="1" x14ac:dyDescent="0.2">
      <c r="A11006" s="67">
        <v>7899167700655</v>
      </c>
      <c r="B11006" s="67" t="s">
        <v>21527</v>
      </c>
      <c r="C11006" s="68">
        <v>252808</v>
      </c>
      <c r="D11006" s="67" t="s">
        <v>21528</v>
      </c>
    </row>
    <row r="11007" spans="1:4" ht="18.95" customHeight="1" x14ac:dyDescent="0.2">
      <c r="A11007" s="67">
        <v>7899167700662</v>
      </c>
      <c r="B11007" s="67" t="s">
        <v>21529</v>
      </c>
      <c r="C11007" s="68">
        <v>252816</v>
      </c>
      <c r="D11007" s="67" t="s">
        <v>21530</v>
      </c>
    </row>
    <row r="11008" spans="1:4" ht="18.95" customHeight="1" x14ac:dyDescent="0.2">
      <c r="A11008" s="67">
        <v>7899167700679</v>
      </c>
      <c r="B11008" s="67" t="s">
        <v>21531</v>
      </c>
      <c r="C11008" s="68">
        <v>252824</v>
      </c>
      <c r="D11008" s="67" t="s">
        <v>21532</v>
      </c>
    </row>
    <row r="11009" spans="1:4" ht="18.95" customHeight="1" x14ac:dyDescent="0.2">
      <c r="A11009" s="67">
        <v>7898229166255</v>
      </c>
      <c r="B11009" s="67" t="s">
        <v>21533</v>
      </c>
      <c r="C11009" s="68">
        <v>307114</v>
      </c>
      <c r="D11009" s="67" t="s">
        <v>21534</v>
      </c>
    </row>
    <row r="11010" spans="1:4" ht="18.95" customHeight="1" x14ac:dyDescent="0.2">
      <c r="A11010" s="67">
        <v>7898229166224</v>
      </c>
      <c r="B11010" s="67" t="s">
        <v>21535</v>
      </c>
      <c r="C11010" s="68">
        <v>307106</v>
      </c>
      <c r="D11010" s="67" t="s">
        <v>21536</v>
      </c>
    </row>
    <row r="11011" spans="1:4" ht="18.95" customHeight="1" x14ac:dyDescent="0.2">
      <c r="A11011" s="67">
        <v>33071220</v>
      </c>
      <c r="B11011" s="67" t="s">
        <v>21537</v>
      </c>
      <c r="C11011" s="68">
        <v>307122</v>
      </c>
      <c r="D11011" s="67" t="s">
        <v>21538</v>
      </c>
    </row>
    <row r="11012" spans="1:4" ht="18.95" customHeight="1" x14ac:dyDescent="0.2">
      <c r="A11012" s="67">
        <v>8711355276010</v>
      </c>
      <c r="B11012" s="67" t="s">
        <v>21539</v>
      </c>
      <c r="C11012" s="68">
        <v>930601</v>
      </c>
      <c r="D11012" s="67" t="s">
        <v>21540</v>
      </c>
    </row>
    <row r="11013" spans="1:4" ht="18.95" customHeight="1" x14ac:dyDescent="0.2">
      <c r="A11013" s="67">
        <v>8711355276027</v>
      </c>
      <c r="B11013" s="67" t="s">
        <v>21541</v>
      </c>
      <c r="C11013" s="68">
        <v>822825</v>
      </c>
      <c r="D11013" s="67" t="s">
        <v>21542</v>
      </c>
    </row>
    <row r="11014" spans="1:4" ht="18.95" customHeight="1" x14ac:dyDescent="0.2">
      <c r="A11014" s="67">
        <v>8711355276034</v>
      </c>
      <c r="B11014" s="67" t="s">
        <v>21543</v>
      </c>
      <c r="C11014" s="68">
        <v>930610</v>
      </c>
      <c r="D11014" s="67" t="s">
        <v>21544</v>
      </c>
    </row>
    <row r="11015" spans="1:4" ht="18.95" customHeight="1" x14ac:dyDescent="0.2">
      <c r="A11015" s="67">
        <v>8711355276041</v>
      </c>
      <c r="B11015" s="67" t="s">
        <v>21545</v>
      </c>
      <c r="C11015" s="68">
        <v>822809</v>
      </c>
      <c r="D11015" s="67" t="s">
        <v>21546</v>
      </c>
    </row>
    <row r="11016" spans="1:4" ht="18.95" customHeight="1" x14ac:dyDescent="0.2">
      <c r="A11016" s="67">
        <v>8711355276058</v>
      </c>
      <c r="B11016" s="67" t="s">
        <v>21547</v>
      </c>
      <c r="C11016" s="68">
        <v>822795</v>
      </c>
      <c r="D11016" s="67" t="s">
        <v>21548</v>
      </c>
    </row>
    <row r="11017" spans="1:4" ht="18.95" customHeight="1" x14ac:dyDescent="0.2">
      <c r="A11017" s="67">
        <v>7896782209211</v>
      </c>
      <c r="B11017" s="67" t="s">
        <v>21549</v>
      </c>
      <c r="C11017" s="68">
        <v>900575</v>
      </c>
      <c r="D11017" s="67" t="s">
        <v>21550</v>
      </c>
    </row>
    <row r="11018" spans="1:4" ht="18.95" customHeight="1" x14ac:dyDescent="0.2">
      <c r="A11018" s="67">
        <v>7896782209204</v>
      </c>
      <c r="B11018" s="67" t="s">
        <v>21551</v>
      </c>
      <c r="C11018" s="68">
        <v>900567</v>
      </c>
      <c r="D11018" s="67" t="s">
        <v>16109</v>
      </c>
    </row>
    <row r="11019" spans="1:4" ht="18.95" customHeight="1" x14ac:dyDescent="0.2">
      <c r="A11019" s="67">
        <v>7896782209235</v>
      </c>
      <c r="B11019" s="67" t="s">
        <v>21552</v>
      </c>
      <c r="C11019" s="68">
        <v>900583</v>
      </c>
      <c r="D11019" s="67" t="s">
        <v>21553</v>
      </c>
    </row>
    <row r="11020" spans="1:4" ht="18.95" customHeight="1" x14ac:dyDescent="0.2">
      <c r="A11020" s="67">
        <v>7896782210545</v>
      </c>
      <c r="B11020" s="67" t="s">
        <v>21554</v>
      </c>
      <c r="C11020" s="68">
        <v>666270</v>
      </c>
      <c r="D11020" s="67" t="s">
        <v>21555</v>
      </c>
    </row>
    <row r="11021" spans="1:4" ht="18.95" customHeight="1" x14ac:dyDescent="0.2">
      <c r="A11021" s="67">
        <v>7896782210538</v>
      </c>
      <c r="B11021" s="67" t="s">
        <v>21556</v>
      </c>
      <c r="C11021" s="68">
        <v>666246</v>
      </c>
      <c r="D11021" s="67" t="s">
        <v>21557</v>
      </c>
    </row>
    <row r="11022" spans="1:4" ht="18.95" customHeight="1" x14ac:dyDescent="0.2">
      <c r="A11022" s="67">
        <v>8711355675639</v>
      </c>
      <c r="B11022" s="67" t="s">
        <v>21558</v>
      </c>
      <c r="C11022" s="68">
        <v>834378</v>
      </c>
      <c r="D11022" s="67" t="s">
        <v>21559</v>
      </c>
    </row>
    <row r="11023" spans="1:4" ht="18.95" customHeight="1" x14ac:dyDescent="0.2">
      <c r="A11023" s="67">
        <v>8711355675646</v>
      </c>
      <c r="B11023" s="67" t="s">
        <v>21560</v>
      </c>
      <c r="C11023" s="68">
        <v>834386</v>
      </c>
      <c r="D11023" s="67" t="s">
        <v>21561</v>
      </c>
    </row>
    <row r="11024" spans="1:4" ht="18.95" customHeight="1" x14ac:dyDescent="0.2">
      <c r="A11024" s="67">
        <v>8711355675554</v>
      </c>
      <c r="B11024" s="67" t="s">
        <v>21562</v>
      </c>
      <c r="C11024" s="68">
        <v>834289</v>
      </c>
      <c r="D11024" s="67" t="s">
        <v>21563</v>
      </c>
    </row>
    <row r="11025" spans="1:4" ht="18.95" customHeight="1" x14ac:dyDescent="0.2">
      <c r="A11025" s="67">
        <v>8711355675561</v>
      </c>
      <c r="B11025" s="67" t="s">
        <v>21564</v>
      </c>
      <c r="C11025" s="68">
        <v>834297</v>
      </c>
      <c r="D11025" s="67" t="s">
        <v>21565</v>
      </c>
    </row>
    <row r="11026" spans="1:4" ht="18.95" customHeight="1" x14ac:dyDescent="0.2">
      <c r="A11026" s="67">
        <v>8711355675530</v>
      </c>
      <c r="B11026" s="67" t="s">
        <v>21566</v>
      </c>
      <c r="C11026" s="68">
        <v>834254</v>
      </c>
      <c r="D11026" s="67" t="s">
        <v>21567</v>
      </c>
    </row>
    <row r="11027" spans="1:4" ht="18.95" customHeight="1" x14ac:dyDescent="0.2">
      <c r="A11027" s="67">
        <v>8711355675547</v>
      </c>
      <c r="B11027" s="67" t="s">
        <v>21568</v>
      </c>
      <c r="C11027" s="68">
        <v>834270</v>
      </c>
      <c r="D11027" s="67" t="s">
        <v>21569</v>
      </c>
    </row>
    <row r="11028" spans="1:4" ht="18.95" customHeight="1" x14ac:dyDescent="0.2">
      <c r="A11028" s="67">
        <v>8711355675653</v>
      </c>
      <c r="B11028" s="67" t="s">
        <v>21570</v>
      </c>
      <c r="C11028" s="68">
        <v>834394</v>
      </c>
      <c r="D11028" s="67" t="s">
        <v>21571</v>
      </c>
    </row>
    <row r="11029" spans="1:4" ht="18.95" customHeight="1" x14ac:dyDescent="0.2">
      <c r="A11029" s="67">
        <v>8711355675660</v>
      </c>
      <c r="B11029" s="67" t="s">
        <v>21572</v>
      </c>
      <c r="C11029" s="68">
        <v>834408</v>
      </c>
      <c r="D11029" s="67" t="s">
        <v>21573</v>
      </c>
    </row>
    <row r="11030" spans="1:4" ht="18.95" customHeight="1" x14ac:dyDescent="0.2">
      <c r="A11030" s="67">
        <v>8711355675578</v>
      </c>
      <c r="B11030" s="67" t="s">
        <v>21574</v>
      </c>
      <c r="C11030" s="68">
        <v>834319</v>
      </c>
      <c r="D11030" s="67" t="s">
        <v>21575</v>
      </c>
    </row>
    <row r="11031" spans="1:4" ht="18.95" customHeight="1" x14ac:dyDescent="0.2">
      <c r="A11031" s="67">
        <v>8711355675585</v>
      </c>
      <c r="B11031" s="67" t="s">
        <v>21576</v>
      </c>
      <c r="C11031" s="68">
        <v>834327</v>
      </c>
      <c r="D11031" s="67" t="s">
        <v>21577</v>
      </c>
    </row>
    <row r="11032" spans="1:4" ht="18.95" customHeight="1" x14ac:dyDescent="0.2">
      <c r="A11032" s="67">
        <v>8711355675592</v>
      </c>
      <c r="B11032" s="67" t="s">
        <v>21578</v>
      </c>
      <c r="C11032" s="68">
        <v>834335</v>
      </c>
      <c r="D11032" s="67" t="s">
        <v>21579</v>
      </c>
    </row>
    <row r="11033" spans="1:4" ht="18.95" customHeight="1" x14ac:dyDescent="0.2">
      <c r="A11033" s="67">
        <v>8711355675608</v>
      </c>
      <c r="B11033" s="67" t="s">
        <v>21580</v>
      </c>
      <c r="C11033" s="68">
        <v>834343</v>
      </c>
      <c r="D11033" s="67" t="s">
        <v>21581</v>
      </c>
    </row>
    <row r="11034" spans="1:4" ht="18.95" customHeight="1" x14ac:dyDescent="0.2">
      <c r="A11034" s="67">
        <v>8711355675516</v>
      </c>
      <c r="B11034" s="67" t="s">
        <v>21582</v>
      </c>
      <c r="C11034" s="68">
        <v>630047</v>
      </c>
      <c r="D11034" s="67" t="s">
        <v>21583</v>
      </c>
    </row>
    <row r="11035" spans="1:4" ht="18.95" customHeight="1" x14ac:dyDescent="0.2">
      <c r="A11035" s="67">
        <v>8711355675523</v>
      </c>
      <c r="B11035" s="67" t="s">
        <v>21584</v>
      </c>
      <c r="C11035" s="68">
        <v>834220</v>
      </c>
      <c r="D11035" s="67" t="s">
        <v>21585</v>
      </c>
    </row>
    <row r="11036" spans="1:4" ht="18.95" customHeight="1" x14ac:dyDescent="0.2">
      <c r="A11036" s="67">
        <v>8711355707927</v>
      </c>
      <c r="B11036" s="67" t="s">
        <v>21586</v>
      </c>
      <c r="C11036" s="68">
        <v>630020</v>
      </c>
      <c r="D11036" s="67" t="s">
        <v>21587</v>
      </c>
    </row>
    <row r="11037" spans="1:4" ht="18.95" customHeight="1" x14ac:dyDescent="0.2">
      <c r="A11037" s="67">
        <v>8711355707934</v>
      </c>
      <c r="B11037" s="67" t="s">
        <v>21588</v>
      </c>
      <c r="C11037" s="68">
        <v>630039</v>
      </c>
      <c r="D11037" s="67" t="s">
        <v>21589</v>
      </c>
    </row>
    <row r="11038" spans="1:4" ht="18.95" customHeight="1" x14ac:dyDescent="0.2">
      <c r="A11038" s="67">
        <v>8711355675615</v>
      </c>
      <c r="B11038" s="67" t="s">
        <v>21590</v>
      </c>
      <c r="C11038" s="68">
        <v>834351</v>
      </c>
      <c r="D11038" s="67" t="s">
        <v>21591</v>
      </c>
    </row>
    <row r="11039" spans="1:4" ht="18.95" customHeight="1" x14ac:dyDescent="0.2">
      <c r="A11039" s="67">
        <v>8711355675622</v>
      </c>
      <c r="B11039" s="67" t="s">
        <v>21592</v>
      </c>
      <c r="C11039" s="68">
        <v>834360</v>
      </c>
      <c r="D11039" s="67" t="s">
        <v>21593</v>
      </c>
    </row>
    <row r="11040" spans="1:4" ht="18.95" customHeight="1" x14ac:dyDescent="0.2">
      <c r="A11040" s="67">
        <v>8711355732882</v>
      </c>
      <c r="B11040" s="67" t="s">
        <v>21594</v>
      </c>
      <c r="C11040" s="68">
        <v>967319</v>
      </c>
      <c r="D11040" s="67" t="s">
        <v>21595</v>
      </c>
    </row>
    <row r="11041" spans="1:4" ht="18.95" customHeight="1" x14ac:dyDescent="0.2">
      <c r="A11041" s="67">
        <v>32249521</v>
      </c>
      <c r="B11041" s="67" t="s">
        <v>21596</v>
      </c>
      <c r="C11041" s="68">
        <v>224952</v>
      </c>
      <c r="D11041" s="67" t="s">
        <v>21597</v>
      </c>
    </row>
    <row r="11042" spans="1:4" ht="18.95" customHeight="1" x14ac:dyDescent="0.2">
      <c r="A11042" s="67">
        <v>7896403245208</v>
      </c>
      <c r="B11042" s="67" t="s">
        <v>21598</v>
      </c>
      <c r="C11042" s="68">
        <v>733091</v>
      </c>
      <c r="D11042" s="67" t="s">
        <v>21599</v>
      </c>
    </row>
    <row r="11043" spans="1:4" ht="18.95" customHeight="1" x14ac:dyDescent="0.2">
      <c r="A11043" s="67">
        <v>7896403245215</v>
      </c>
      <c r="B11043" s="67" t="s">
        <v>21600</v>
      </c>
      <c r="C11043" s="68">
        <v>733105</v>
      </c>
      <c r="D11043" s="67" t="s">
        <v>21601</v>
      </c>
    </row>
    <row r="11044" spans="1:4" ht="18.95" customHeight="1" x14ac:dyDescent="0.2">
      <c r="A11044" s="67">
        <v>7896403245222</v>
      </c>
      <c r="B11044" s="67" t="s">
        <v>21602</v>
      </c>
      <c r="C11044" s="68">
        <v>733113</v>
      </c>
      <c r="D11044" s="67" t="s">
        <v>21603</v>
      </c>
    </row>
    <row r="11045" spans="1:4" ht="18.95" customHeight="1" x14ac:dyDescent="0.2">
      <c r="A11045" s="67">
        <v>7896403245239</v>
      </c>
      <c r="B11045" s="67" t="s">
        <v>21604</v>
      </c>
      <c r="C11045" s="68">
        <v>733121</v>
      </c>
      <c r="D11045" s="67" t="s">
        <v>21605</v>
      </c>
    </row>
    <row r="11046" spans="1:4" ht="18.95" customHeight="1" x14ac:dyDescent="0.2">
      <c r="A11046" s="67">
        <v>7896403245246</v>
      </c>
      <c r="B11046" s="67" t="s">
        <v>21606</v>
      </c>
      <c r="C11046" s="68">
        <v>733130</v>
      </c>
      <c r="D11046" s="67" t="s">
        <v>21607</v>
      </c>
    </row>
    <row r="11047" spans="1:4" ht="18.95" customHeight="1" x14ac:dyDescent="0.2">
      <c r="A11047" s="67">
        <v>7896403206056</v>
      </c>
      <c r="B11047" s="67" t="s">
        <v>21608</v>
      </c>
      <c r="C11047" s="68">
        <v>733164</v>
      </c>
      <c r="D11047" s="67" t="s">
        <v>21609</v>
      </c>
    </row>
    <row r="11048" spans="1:4" ht="18.95" customHeight="1" x14ac:dyDescent="0.2">
      <c r="A11048" s="67">
        <v>7896403203918</v>
      </c>
      <c r="B11048" s="67" t="s">
        <v>21610</v>
      </c>
      <c r="C11048" s="68">
        <v>733156</v>
      </c>
      <c r="D11048" s="67" t="s">
        <v>21611</v>
      </c>
    </row>
    <row r="11049" spans="1:4" ht="18.95" customHeight="1" x14ac:dyDescent="0.2">
      <c r="A11049" s="67">
        <v>7896403205547</v>
      </c>
      <c r="B11049" s="67" t="s">
        <v>21612</v>
      </c>
      <c r="C11049" s="68">
        <v>733148</v>
      </c>
      <c r="D11049" s="67" t="s">
        <v>21613</v>
      </c>
    </row>
    <row r="11050" spans="1:4" ht="18.95" customHeight="1" x14ac:dyDescent="0.2">
      <c r="A11050" s="67">
        <v>7898064813826</v>
      </c>
      <c r="B11050" s="67" t="s">
        <v>21614</v>
      </c>
      <c r="C11050" s="68">
        <v>667072</v>
      </c>
      <c r="D11050" s="67" t="s">
        <v>21615</v>
      </c>
    </row>
    <row r="11051" spans="1:4" ht="18.95" customHeight="1" x14ac:dyDescent="0.2">
      <c r="A11051" s="67">
        <v>7898064813802</v>
      </c>
      <c r="B11051" s="67" t="s">
        <v>21616</v>
      </c>
      <c r="C11051" s="68">
        <v>667056</v>
      </c>
      <c r="D11051" s="67" t="s">
        <v>21617</v>
      </c>
    </row>
    <row r="11052" spans="1:4" ht="18.95" customHeight="1" x14ac:dyDescent="0.2">
      <c r="A11052" s="67">
        <v>7898064813819</v>
      </c>
      <c r="B11052" s="67" t="s">
        <v>21618</v>
      </c>
      <c r="C11052" s="68">
        <v>667080</v>
      </c>
      <c r="D11052" s="67" t="s">
        <v>21619</v>
      </c>
    </row>
    <row r="11053" spans="1:4" ht="18.95" customHeight="1" x14ac:dyDescent="0.2">
      <c r="A11053" s="67">
        <v>7891560043889</v>
      </c>
      <c r="B11053" s="67" t="s">
        <v>21620</v>
      </c>
      <c r="C11053" s="68">
        <v>507008</v>
      </c>
      <c r="D11053" s="67" t="s">
        <v>21621</v>
      </c>
    </row>
    <row r="11054" spans="1:4" ht="18.95" customHeight="1" x14ac:dyDescent="0.2">
      <c r="A11054" s="67">
        <v>7891560043902</v>
      </c>
      <c r="B11054" s="67" t="s">
        <v>21622</v>
      </c>
      <c r="C11054" s="68">
        <v>507040</v>
      </c>
      <c r="D11054" s="67" t="s">
        <v>21623</v>
      </c>
    </row>
    <row r="11055" spans="1:4" ht="18.95" customHeight="1" x14ac:dyDescent="0.2">
      <c r="A11055" s="67">
        <v>7891560043896</v>
      </c>
      <c r="B11055" s="67" t="s">
        <v>21624</v>
      </c>
      <c r="C11055" s="68">
        <v>507032</v>
      </c>
      <c r="D11055" s="67" t="s">
        <v>21625</v>
      </c>
    </row>
    <row r="11056" spans="1:4" ht="18.95" customHeight="1" x14ac:dyDescent="0.2">
      <c r="A11056" s="67">
        <v>4440000000291</v>
      </c>
      <c r="B11056" s="67" t="s">
        <v>21626</v>
      </c>
      <c r="C11056" s="68">
        <v>256315</v>
      </c>
      <c r="D11056" s="67" t="s">
        <v>175</v>
      </c>
    </row>
    <row r="11057" spans="1:4" ht="18.95" customHeight="1" x14ac:dyDescent="0.2">
      <c r="A11057" s="67">
        <v>4440000000307</v>
      </c>
      <c r="B11057" s="67" t="s">
        <v>21627</v>
      </c>
      <c r="C11057" s="68">
        <v>256323</v>
      </c>
      <c r="D11057" s="67" t="s">
        <v>175</v>
      </c>
    </row>
    <row r="11058" spans="1:4" ht="18.95" customHeight="1" x14ac:dyDescent="0.2">
      <c r="A11058" s="67">
        <v>4440000000314</v>
      </c>
      <c r="B11058" s="67" t="s">
        <v>21628</v>
      </c>
      <c r="C11058" s="68">
        <v>256331</v>
      </c>
      <c r="D11058" s="67" t="s">
        <v>175</v>
      </c>
    </row>
    <row r="11059" spans="1:4" ht="18.95" customHeight="1" x14ac:dyDescent="0.2">
      <c r="A11059" s="67">
        <v>7898536089384</v>
      </c>
      <c r="B11059" s="67" t="s">
        <v>21629</v>
      </c>
      <c r="C11059" s="68">
        <v>874736</v>
      </c>
      <c r="D11059" s="67" t="s">
        <v>21630</v>
      </c>
    </row>
    <row r="11060" spans="1:4" ht="18.95" customHeight="1" x14ac:dyDescent="0.2">
      <c r="A11060" s="67">
        <v>7898577580086</v>
      </c>
      <c r="B11060" s="67" t="s">
        <v>21631</v>
      </c>
      <c r="C11060" s="68">
        <v>701882</v>
      </c>
      <c r="D11060" s="67" t="s">
        <v>21632</v>
      </c>
    </row>
    <row r="11061" spans="1:4" ht="18.95" customHeight="1" x14ac:dyDescent="0.2">
      <c r="A11061" s="67">
        <v>7898577580062</v>
      </c>
      <c r="B11061" s="67" t="s">
        <v>21633</v>
      </c>
      <c r="C11061" s="68">
        <v>701866</v>
      </c>
      <c r="D11061" s="67" t="s">
        <v>21634</v>
      </c>
    </row>
    <row r="11062" spans="1:4" ht="18.95" customHeight="1" x14ac:dyDescent="0.2">
      <c r="A11062" s="67">
        <v>7898577580079</v>
      </c>
      <c r="B11062" s="67" t="s">
        <v>21635</v>
      </c>
      <c r="C11062" s="68">
        <v>701874</v>
      </c>
      <c r="D11062" s="67" t="s">
        <v>21636</v>
      </c>
    </row>
    <row r="11063" spans="1:4" ht="18.95" customHeight="1" x14ac:dyDescent="0.2">
      <c r="A11063" s="67">
        <v>7898577580048</v>
      </c>
      <c r="B11063" s="67" t="s">
        <v>21637</v>
      </c>
      <c r="C11063" s="68">
        <v>701840</v>
      </c>
      <c r="D11063" s="67" t="s">
        <v>21638</v>
      </c>
    </row>
    <row r="11064" spans="1:4" ht="18.95" customHeight="1" x14ac:dyDescent="0.2">
      <c r="A11064" s="67">
        <v>7898577580031</v>
      </c>
      <c r="B11064" s="67" t="s">
        <v>21639</v>
      </c>
      <c r="C11064" s="68">
        <v>701831</v>
      </c>
      <c r="D11064" s="67" t="s">
        <v>21640</v>
      </c>
    </row>
    <row r="11065" spans="1:4" ht="18.95" customHeight="1" x14ac:dyDescent="0.2">
      <c r="A11065" s="67">
        <v>7898577580055</v>
      </c>
      <c r="B11065" s="67" t="s">
        <v>21641</v>
      </c>
      <c r="C11065" s="68">
        <v>701858</v>
      </c>
      <c r="D11065" s="67" t="s">
        <v>21642</v>
      </c>
    </row>
    <row r="11066" spans="1:4" ht="18.95" customHeight="1" x14ac:dyDescent="0.2">
      <c r="A11066" s="67">
        <v>7898577580093</v>
      </c>
      <c r="B11066" s="67" t="s">
        <v>21643</v>
      </c>
      <c r="C11066" s="68">
        <v>701890</v>
      </c>
      <c r="D11066" s="67" t="s">
        <v>21644</v>
      </c>
    </row>
    <row r="11067" spans="1:4" ht="18.95" customHeight="1" x14ac:dyDescent="0.2">
      <c r="A11067" s="67">
        <v>7898577584916</v>
      </c>
      <c r="B11067" s="67" t="s">
        <v>21645</v>
      </c>
      <c r="C11067" s="68">
        <v>851744</v>
      </c>
      <c r="D11067" s="67" t="s">
        <v>21646</v>
      </c>
    </row>
    <row r="11068" spans="1:4" ht="18.95" customHeight="1" x14ac:dyDescent="0.2">
      <c r="A11068" s="67">
        <v>7898577580024</v>
      </c>
      <c r="B11068" s="67" t="s">
        <v>21647</v>
      </c>
      <c r="C11068" s="68">
        <v>701823</v>
      </c>
      <c r="D11068" s="67" t="s">
        <v>21648</v>
      </c>
    </row>
    <row r="11069" spans="1:4" ht="18.95" customHeight="1" x14ac:dyDescent="0.2">
      <c r="A11069" s="67">
        <v>7898577580017</v>
      </c>
      <c r="B11069" s="67" t="s">
        <v>21649</v>
      </c>
      <c r="C11069" s="68">
        <v>701793</v>
      </c>
      <c r="D11069" s="67" t="s">
        <v>21650</v>
      </c>
    </row>
    <row r="11070" spans="1:4" ht="18.95" customHeight="1" x14ac:dyDescent="0.2">
      <c r="A11070" s="67">
        <v>7898536089308</v>
      </c>
      <c r="B11070" s="67" t="s">
        <v>21651</v>
      </c>
      <c r="C11070" s="68">
        <v>874710</v>
      </c>
      <c r="D11070" s="67" t="s">
        <v>21652</v>
      </c>
    </row>
    <row r="11071" spans="1:4" ht="18.95" customHeight="1" x14ac:dyDescent="0.2">
      <c r="A11071" s="67">
        <v>7898536089377</v>
      </c>
      <c r="B11071" s="67" t="s">
        <v>21653</v>
      </c>
      <c r="C11071" s="68">
        <v>874728</v>
      </c>
      <c r="D11071" s="67" t="s">
        <v>21654</v>
      </c>
    </row>
    <row r="11072" spans="1:4" ht="18.95" customHeight="1" x14ac:dyDescent="0.2">
      <c r="A11072" s="67">
        <v>7891560028343</v>
      </c>
      <c r="B11072" s="67" t="s">
        <v>21655</v>
      </c>
      <c r="C11072" s="68">
        <v>623768</v>
      </c>
      <c r="D11072" s="67" t="s">
        <v>21656</v>
      </c>
    </row>
    <row r="11073" spans="1:4" ht="18.95" customHeight="1" x14ac:dyDescent="0.2">
      <c r="A11073" s="67">
        <v>7898229165746</v>
      </c>
      <c r="B11073" s="67" t="s">
        <v>21657</v>
      </c>
      <c r="C11073" s="68">
        <v>507920</v>
      </c>
      <c r="D11073" s="67" t="s">
        <v>21658</v>
      </c>
    </row>
    <row r="11074" spans="1:4" ht="18.95" customHeight="1" x14ac:dyDescent="0.2">
      <c r="A11074" s="67">
        <v>7898229165753</v>
      </c>
      <c r="B11074" s="67" t="s">
        <v>21659</v>
      </c>
      <c r="C11074" s="68">
        <v>507938</v>
      </c>
      <c r="D11074" s="67" t="s">
        <v>2996</v>
      </c>
    </row>
    <row r="11075" spans="1:4" ht="18.95" customHeight="1" x14ac:dyDescent="0.2">
      <c r="A11075" s="67">
        <v>7898229165760</v>
      </c>
      <c r="B11075" s="67" t="s">
        <v>21660</v>
      </c>
      <c r="C11075" s="68">
        <v>507946</v>
      </c>
      <c r="D11075" s="67" t="s">
        <v>21661</v>
      </c>
    </row>
    <row r="11076" spans="1:4" ht="18.95" customHeight="1" x14ac:dyDescent="0.2">
      <c r="A11076" s="67">
        <v>7898229169836</v>
      </c>
      <c r="B11076" s="67" t="s">
        <v>21662</v>
      </c>
      <c r="C11076" s="68">
        <v>587630</v>
      </c>
      <c r="D11076" s="67" t="s">
        <v>21663</v>
      </c>
    </row>
    <row r="11077" spans="1:4" ht="18.95" customHeight="1" x14ac:dyDescent="0.2">
      <c r="A11077" s="67">
        <v>7898229169843</v>
      </c>
      <c r="B11077" s="67" t="s">
        <v>21664</v>
      </c>
      <c r="C11077" s="68">
        <v>587648</v>
      </c>
      <c r="D11077" s="67" t="s">
        <v>21665</v>
      </c>
    </row>
    <row r="11078" spans="1:4" ht="18.95" customHeight="1" x14ac:dyDescent="0.2">
      <c r="A11078" s="67">
        <v>7898229169850</v>
      </c>
      <c r="B11078" s="67" t="s">
        <v>21666</v>
      </c>
      <c r="C11078" s="68">
        <v>587656</v>
      </c>
      <c r="D11078" s="67" t="s">
        <v>21667</v>
      </c>
    </row>
    <row r="11079" spans="1:4" ht="18.95" customHeight="1" x14ac:dyDescent="0.2">
      <c r="A11079" s="67">
        <v>7898472164961</v>
      </c>
      <c r="B11079" s="67" t="s">
        <v>21668</v>
      </c>
      <c r="C11079" s="68">
        <v>537705</v>
      </c>
      <c r="D11079" s="67" t="s">
        <v>21669</v>
      </c>
    </row>
    <row r="11080" spans="1:4" ht="18.95" customHeight="1" x14ac:dyDescent="0.2">
      <c r="A11080" s="67">
        <v>7898472164985</v>
      </c>
      <c r="B11080" s="67" t="s">
        <v>21670</v>
      </c>
      <c r="C11080" s="68">
        <v>537721</v>
      </c>
      <c r="D11080" s="67" t="s">
        <v>21671</v>
      </c>
    </row>
    <row r="11081" spans="1:4" ht="18.95" customHeight="1" x14ac:dyDescent="0.2">
      <c r="A11081" s="67">
        <v>7898229165739</v>
      </c>
      <c r="B11081" s="67" t="s">
        <v>21672</v>
      </c>
      <c r="C11081" s="68">
        <v>578240</v>
      </c>
      <c r="D11081" s="67" t="s">
        <v>21673</v>
      </c>
    </row>
    <row r="11082" spans="1:4" ht="18.95" customHeight="1" x14ac:dyDescent="0.2">
      <c r="A11082" s="67">
        <v>7898229161731</v>
      </c>
      <c r="B11082" s="67" t="s">
        <v>21674</v>
      </c>
      <c r="C11082" s="68">
        <v>578258</v>
      </c>
      <c r="D11082" s="67" t="s">
        <v>16158</v>
      </c>
    </row>
    <row r="11083" spans="1:4" ht="18.95" customHeight="1" x14ac:dyDescent="0.2">
      <c r="A11083" s="67">
        <v>7898229160109</v>
      </c>
      <c r="B11083" s="67" t="s">
        <v>21675</v>
      </c>
      <c r="C11083" s="68">
        <v>578266</v>
      </c>
      <c r="D11083" s="67" t="s">
        <v>17615</v>
      </c>
    </row>
    <row r="11084" spans="1:4" ht="18.95" customHeight="1" x14ac:dyDescent="0.2">
      <c r="A11084" s="67">
        <v>7898229160116</v>
      </c>
      <c r="B11084" s="67" t="s">
        <v>21676</v>
      </c>
      <c r="C11084" s="68">
        <v>578274</v>
      </c>
      <c r="D11084" s="67" t="s">
        <v>21677</v>
      </c>
    </row>
    <row r="11085" spans="1:4" ht="18.95" customHeight="1" x14ac:dyDescent="0.2">
      <c r="A11085" s="67">
        <v>7898472161588</v>
      </c>
      <c r="B11085" s="67" t="s">
        <v>21678</v>
      </c>
      <c r="C11085" s="68">
        <v>537560</v>
      </c>
      <c r="D11085" s="67" t="s">
        <v>21679</v>
      </c>
    </row>
    <row r="11086" spans="1:4" ht="18.95" customHeight="1" x14ac:dyDescent="0.2">
      <c r="A11086" s="67">
        <v>7898472161595</v>
      </c>
      <c r="B11086" s="67" t="s">
        <v>21680</v>
      </c>
      <c r="C11086" s="68">
        <v>537578</v>
      </c>
      <c r="D11086" s="67" t="s">
        <v>21681</v>
      </c>
    </row>
    <row r="11087" spans="1:4" ht="18.95" customHeight="1" x14ac:dyDescent="0.2">
      <c r="A11087" s="67">
        <v>7898472161601</v>
      </c>
      <c r="B11087" s="67" t="s">
        <v>21682</v>
      </c>
      <c r="C11087" s="68">
        <v>537586</v>
      </c>
      <c r="D11087" s="67" t="s">
        <v>21683</v>
      </c>
    </row>
    <row r="11088" spans="1:4" ht="18.95" customHeight="1" x14ac:dyDescent="0.2">
      <c r="A11088" s="67">
        <v>7898472164077</v>
      </c>
      <c r="B11088" s="67" t="s">
        <v>21684</v>
      </c>
      <c r="C11088" s="68">
        <v>537594</v>
      </c>
      <c r="D11088" s="67" t="s">
        <v>21685</v>
      </c>
    </row>
    <row r="11089" spans="1:4" ht="18.95" customHeight="1" x14ac:dyDescent="0.2">
      <c r="A11089" s="67">
        <v>7898906470064</v>
      </c>
      <c r="B11089" s="67" t="s">
        <v>21686</v>
      </c>
      <c r="C11089" s="68">
        <v>259632</v>
      </c>
      <c r="D11089" s="67" t="s">
        <v>21687</v>
      </c>
    </row>
    <row r="11090" spans="1:4" ht="18.95" customHeight="1" x14ac:dyDescent="0.2">
      <c r="A11090" s="67">
        <v>7908223102682</v>
      </c>
      <c r="B11090" s="67" t="s">
        <v>21688</v>
      </c>
      <c r="C11090" s="68">
        <v>819549</v>
      </c>
      <c r="D11090" s="67" t="s">
        <v>21689</v>
      </c>
    </row>
    <row r="11091" spans="1:4" ht="18.95" customHeight="1" x14ac:dyDescent="0.2">
      <c r="A11091" s="67">
        <v>7908223102699</v>
      </c>
      <c r="B11091" s="67" t="s">
        <v>21690</v>
      </c>
      <c r="C11091" s="68">
        <v>819557</v>
      </c>
      <c r="D11091" s="67" t="s">
        <v>21691</v>
      </c>
    </row>
    <row r="11092" spans="1:4" ht="18.95" customHeight="1" x14ac:dyDescent="0.2">
      <c r="A11092" s="67">
        <v>7908223102705</v>
      </c>
      <c r="B11092" s="67" t="s">
        <v>21692</v>
      </c>
      <c r="C11092" s="68">
        <v>819530</v>
      </c>
      <c r="D11092" s="67" t="s">
        <v>21693</v>
      </c>
    </row>
    <row r="11093" spans="1:4" ht="18.95" customHeight="1" x14ac:dyDescent="0.2">
      <c r="A11093" s="67">
        <v>7908223101425</v>
      </c>
      <c r="B11093" s="67" t="s">
        <v>21694</v>
      </c>
      <c r="C11093" s="68">
        <v>258172</v>
      </c>
      <c r="D11093" s="67" t="s">
        <v>21695</v>
      </c>
    </row>
    <row r="11094" spans="1:4" ht="18.95" customHeight="1" x14ac:dyDescent="0.2">
      <c r="A11094" s="67">
        <v>7908223101432</v>
      </c>
      <c r="B11094" s="67" t="s">
        <v>21696</v>
      </c>
      <c r="C11094" s="68">
        <v>258180</v>
      </c>
      <c r="D11094" s="67" t="s">
        <v>21697</v>
      </c>
    </row>
    <row r="11095" spans="1:4" ht="18.95" customHeight="1" x14ac:dyDescent="0.2">
      <c r="A11095" s="67">
        <v>7908223101449</v>
      </c>
      <c r="B11095" s="67" t="s">
        <v>21698</v>
      </c>
      <c r="C11095" s="68">
        <v>258199</v>
      </c>
      <c r="D11095" s="67" t="s">
        <v>10672</v>
      </c>
    </row>
    <row r="11096" spans="1:4" ht="18.95" customHeight="1" x14ac:dyDescent="0.2">
      <c r="A11096" s="67">
        <v>7908223101456</v>
      </c>
      <c r="B11096" s="67" t="s">
        <v>21699</v>
      </c>
      <c r="C11096" s="68">
        <v>258202</v>
      </c>
      <c r="D11096" s="67" t="s">
        <v>10670</v>
      </c>
    </row>
    <row r="11097" spans="1:4" ht="18.95" customHeight="1" x14ac:dyDescent="0.2">
      <c r="A11097" s="67">
        <v>7891560043797</v>
      </c>
      <c r="B11097" s="67" t="s">
        <v>21700</v>
      </c>
      <c r="C11097" s="68">
        <v>506540</v>
      </c>
      <c r="D11097" s="67" t="s">
        <v>21701</v>
      </c>
    </row>
    <row r="11098" spans="1:4" ht="18.95" customHeight="1" x14ac:dyDescent="0.2">
      <c r="A11098" s="67">
        <v>7891560043858</v>
      </c>
      <c r="B11098" s="67" t="s">
        <v>21702</v>
      </c>
      <c r="C11098" s="68">
        <v>506591</v>
      </c>
      <c r="D11098" s="67" t="s">
        <v>21703</v>
      </c>
    </row>
    <row r="11099" spans="1:4" ht="18.95" customHeight="1" x14ac:dyDescent="0.2">
      <c r="A11099" s="67">
        <v>7891560029197</v>
      </c>
      <c r="B11099" s="67" t="s">
        <v>21704</v>
      </c>
      <c r="C11099" s="68">
        <v>623830</v>
      </c>
      <c r="D11099" s="67" t="s">
        <v>21705</v>
      </c>
    </row>
    <row r="11100" spans="1:4" ht="18.95" customHeight="1" x14ac:dyDescent="0.2">
      <c r="A11100" s="67">
        <v>7891560043735</v>
      </c>
      <c r="B11100" s="67" t="s">
        <v>21706</v>
      </c>
      <c r="C11100" s="68">
        <v>506583</v>
      </c>
      <c r="D11100" s="67" t="s">
        <v>21707</v>
      </c>
    </row>
    <row r="11101" spans="1:4" ht="18.95" customHeight="1" x14ac:dyDescent="0.2">
      <c r="A11101" s="67">
        <v>7898551899135</v>
      </c>
      <c r="B11101" s="67" t="s">
        <v>21708</v>
      </c>
      <c r="C11101" s="68">
        <v>904481</v>
      </c>
      <c r="D11101" s="67" t="s">
        <v>21709</v>
      </c>
    </row>
    <row r="11102" spans="1:4" ht="18.95" customHeight="1" x14ac:dyDescent="0.2">
      <c r="A11102" s="67">
        <v>7898551899142</v>
      </c>
      <c r="B11102" s="67" t="s">
        <v>21710</v>
      </c>
      <c r="C11102" s="68">
        <v>904511</v>
      </c>
      <c r="D11102" s="67" t="s">
        <v>21711</v>
      </c>
    </row>
    <row r="11103" spans="1:4" ht="18.95" customHeight="1" x14ac:dyDescent="0.2">
      <c r="A11103" s="67">
        <v>7898551899210</v>
      </c>
      <c r="B11103" s="67" t="s">
        <v>21712</v>
      </c>
      <c r="C11103" s="68">
        <v>910155</v>
      </c>
      <c r="D11103" s="67" t="s">
        <v>21713</v>
      </c>
    </row>
    <row r="11104" spans="1:4" ht="18.95" customHeight="1" x14ac:dyDescent="0.2">
      <c r="A11104" s="67">
        <v>7898551896660</v>
      </c>
      <c r="B11104" s="67" t="s">
        <v>21714</v>
      </c>
      <c r="C11104" s="68">
        <v>848280</v>
      </c>
      <c r="D11104" s="67" t="s">
        <v>21715</v>
      </c>
    </row>
    <row r="11105" spans="1:4" ht="18.95" customHeight="1" x14ac:dyDescent="0.2">
      <c r="A11105" s="67">
        <v>7898551891610</v>
      </c>
      <c r="B11105" s="67" t="s">
        <v>21716</v>
      </c>
      <c r="C11105" s="68">
        <v>876151</v>
      </c>
      <c r="D11105" s="67" t="s">
        <v>21717</v>
      </c>
    </row>
    <row r="11106" spans="1:4" ht="18.95" customHeight="1" x14ac:dyDescent="0.2">
      <c r="A11106" s="67">
        <v>7898551896707</v>
      </c>
      <c r="B11106" s="67" t="s">
        <v>21718</v>
      </c>
      <c r="C11106" s="68">
        <v>848298</v>
      </c>
      <c r="D11106" s="67" t="s">
        <v>21719</v>
      </c>
    </row>
    <row r="11107" spans="1:4" ht="18.95" customHeight="1" x14ac:dyDescent="0.2">
      <c r="A11107" s="67">
        <v>7898551891665</v>
      </c>
      <c r="B11107" s="67" t="s">
        <v>21720</v>
      </c>
      <c r="C11107" s="68">
        <v>876186</v>
      </c>
      <c r="D11107" s="67" t="s">
        <v>21721</v>
      </c>
    </row>
    <row r="11108" spans="1:4" ht="18.95" customHeight="1" x14ac:dyDescent="0.2">
      <c r="A11108" s="67">
        <v>7898551896738</v>
      </c>
      <c r="B11108" s="67" t="s">
        <v>21722</v>
      </c>
      <c r="C11108" s="68">
        <v>910163</v>
      </c>
      <c r="D11108" s="67" t="s">
        <v>21723</v>
      </c>
    </row>
    <row r="11109" spans="1:4" ht="18.95" customHeight="1" x14ac:dyDescent="0.2">
      <c r="A11109" s="67">
        <v>7898464266376</v>
      </c>
      <c r="B11109" s="67" t="s">
        <v>21724</v>
      </c>
      <c r="C11109" s="68">
        <v>687510</v>
      </c>
      <c r="D11109" s="67" t="s">
        <v>175</v>
      </c>
    </row>
    <row r="11110" spans="1:4" ht="18.95" customHeight="1" x14ac:dyDescent="0.2">
      <c r="A11110" s="67">
        <v>7898643312344</v>
      </c>
      <c r="B11110" s="67" t="s">
        <v>21725</v>
      </c>
      <c r="C11110" s="68">
        <v>885479</v>
      </c>
      <c r="D11110" s="67" t="s">
        <v>21726</v>
      </c>
    </row>
    <row r="11111" spans="1:4" ht="18.95" customHeight="1" x14ac:dyDescent="0.2">
      <c r="A11111" s="67">
        <v>7898643310548</v>
      </c>
      <c r="B11111" s="67" t="s">
        <v>21727</v>
      </c>
      <c r="C11111" s="68">
        <v>885428</v>
      </c>
      <c r="D11111" s="67" t="s">
        <v>21728</v>
      </c>
    </row>
    <row r="11112" spans="1:4" ht="18.95" customHeight="1" x14ac:dyDescent="0.2">
      <c r="A11112" s="67">
        <v>7898643312337</v>
      </c>
      <c r="B11112" s="67" t="s">
        <v>21729</v>
      </c>
      <c r="C11112" s="68">
        <v>885452</v>
      </c>
      <c r="D11112" s="67" t="s">
        <v>21730</v>
      </c>
    </row>
    <row r="11113" spans="1:4" ht="18.95" customHeight="1" x14ac:dyDescent="0.2">
      <c r="A11113" s="67">
        <v>7898643310562</v>
      </c>
      <c r="B11113" s="67" t="s">
        <v>21731</v>
      </c>
      <c r="C11113" s="68">
        <v>885436</v>
      </c>
      <c r="D11113" s="67" t="s">
        <v>21732</v>
      </c>
    </row>
    <row r="11114" spans="1:4" ht="18.95" customHeight="1" x14ac:dyDescent="0.2">
      <c r="A11114" s="67">
        <v>7898643310593</v>
      </c>
      <c r="B11114" s="67" t="s">
        <v>21733</v>
      </c>
      <c r="C11114" s="68">
        <v>885444</v>
      </c>
      <c r="D11114" s="67" t="s">
        <v>21734</v>
      </c>
    </row>
    <row r="11115" spans="1:4" ht="18.95" customHeight="1" x14ac:dyDescent="0.2">
      <c r="A11115" s="67">
        <v>7898464269216</v>
      </c>
      <c r="B11115" s="67" t="s">
        <v>21735</v>
      </c>
      <c r="C11115" s="68">
        <v>928852</v>
      </c>
      <c r="D11115" s="67" t="s">
        <v>21736</v>
      </c>
    </row>
    <row r="11116" spans="1:4" ht="18.95" customHeight="1" x14ac:dyDescent="0.2">
      <c r="A11116" s="67">
        <v>7898464269278</v>
      </c>
      <c r="B11116" s="67" t="s">
        <v>21737</v>
      </c>
      <c r="C11116" s="68">
        <v>928879</v>
      </c>
      <c r="D11116" s="67" t="s">
        <v>21738</v>
      </c>
    </row>
    <row r="11117" spans="1:4" ht="18.95" customHeight="1" x14ac:dyDescent="0.2">
      <c r="A11117" s="67">
        <v>7898464266970</v>
      </c>
      <c r="B11117" s="67" t="s">
        <v>21739</v>
      </c>
      <c r="C11117" s="68">
        <v>710474</v>
      </c>
      <c r="D11117" s="67" t="s">
        <v>21740</v>
      </c>
    </row>
    <row r="11118" spans="1:4" ht="18.95" customHeight="1" x14ac:dyDescent="0.2">
      <c r="A11118" s="67">
        <v>7898464267007</v>
      </c>
      <c r="B11118" s="67" t="s">
        <v>21741</v>
      </c>
      <c r="C11118" s="68">
        <v>710571</v>
      </c>
      <c r="D11118" s="67" t="s">
        <v>21742</v>
      </c>
    </row>
    <row r="11119" spans="1:4" ht="18.95" customHeight="1" x14ac:dyDescent="0.2">
      <c r="A11119" s="67">
        <v>7898464267014</v>
      </c>
      <c r="B11119" s="67" t="s">
        <v>21743</v>
      </c>
      <c r="C11119" s="68">
        <v>710580</v>
      </c>
      <c r="D11119" s="67" t="s">
        <v>21744</v>
      </c>
    </row>
    <row r="11120" spans="1:4" ht="18.95" customHeight="1" x14ac:dyDescent="0.2">
      <c r="A11120" s="67">
        <v>7898643312368</v>
      </c>
      <c r="B11120" s="67" t="s">
        <v>21745</v>
      </c>
      <c r="C11120" s="68">
        <v>885509</v>
      </c>
      <c r="D11120" s="67" t="s">
        <v>21746</v>
      </c>
    </row>
    <row r="11121" spans="1:4" ht="18.95" customHeight="1" x14ac:dyDescent="0.2">
      <c r="A11121" s="67">
        <v>7898643312351</v>
      </c>
      <c r="B11121" s="67" t="s">
        <v>21747</v>
      </c>
      <c r="C11121" s="68">
        <v>885495</v>
      </c>
      <c r="D11121" s="67" t="s">
        <v>21748</v>
      </c>
    </row>
    <row r="11122" spans="1:4" ht="18.95" customHeight="1" x14ac:dyDescent="0.2">
      <c r="A11122" s="67">
        <v>7898464267045</v>
      </c>
      <c r="B11122" s="67" t="s">
        <v>21749</v>
      </c>
      <c r="C11122" s="68">
        <v>710598</v>
      </c>
      <c r="D11122" s="67" t="s">
        <v>21750</v>
      </c>
    </row>
    <row r="11123" spans="1:4" ht="18.95" customHeight="1" x14ac:dyDescent="0.2">
      <c r="A11123" s="67">
        <v>7898464266383</v>
      </c>
      <c r="B11123" s="67" t="s">
        <v>21751</v>
      </c>
      <c r="C11123" s="68">
        <v>687529</v>
      </c>
      <c r="D11123" s="67" t="s">
        <v>21752</v>
      </c>
    </row>
    <row r="11124" spans="1:4" ht="18.95" customHeight="1" x14ac:dyDescent="0.2">
      <c r="A11124" s="67">
        <v>7898464269292</v>
      </c>
      <c r="B11124" s="67" t="s">
        <v>21753</v>
      </c>
      <c r="C11124" s="68">
        <v>928887</v>
      </c>
      <c r="D11124" s="67" t="s">
        <v>21754</v>
      </c>
    </row>
    <row r="11125" spans="1:4" ht="18.95" customHeight="1" x14ac:dyDescent="0.2">
      <c r="A11125" s="67">
        <v>7898464269353</v>
      </c>
      <c r="B11125" s="67" t="s">
        <v>21755</v>
      </c>
      <c r="C11125" s="68">
        <v>928895</v>
      </c>
      <c r="D11125" s="67" t="s">
        <v>21756</v>
      </c>
    </row>
    <row r="11126" spans="1:4" ht="18.95" customHeight="1" x14ac:dyDescent="0.2">
      <c r="A11126" s="67">
        <v>7898464267069</v>
      </c>
      <c r="B11126" s="67" t="s">
        <v>21757</v>
      </c>
      <c r="C11126" s="68">
        <v>710610</v>
      </c>
      <c r="D11126" s="67" t="s">
        <v>21758</v>
      </c>
    </row>
    <row r="11127" spans="1:4" ht="18.95" customHeight="1" x14ac:dyDescent="0.2">
      <c r="A11127" s="67">
        <v>7898464267090</v>
      </c>
      <c r="B11127" s="67" t="s">
        <v>21759</v>
      </c>
      <c r="C11127" s="68">
        <v>710636</v>
      </c>
      <c r="D11127" s="67" t="s">
        <v>21760</v>
      </c>
    </row>
    <row r="11128" spans="1:4" ht="18.95" customHeight="1" x14ac:dyDescent="0.2">
      <c r="A11128" s="67">
        <v>7898464267106</v>
      </c>
      <c r="B11128" s="67" t="s">
        <v>21761</v>
      </c>
      <c r="C11128" s="68">
        <v>710652</v>
      </c>
      <c r="D11128" s="67" t="s">
        <v>21762</v>
      </c>
    </row>
    <row r="11129" spans="1:4" ht="18.95" customHeight="1" x14ac:dyDescent="0.2">
      <c r="A11129" s="67">
        <v>7898643312382</v>
      </c>
      <c r="B11129" s="67" t="s">
        <v>21763</v>
      </c>
      <c r="C11129" s="68">
        <v>885525</v>
      </c>
      <c r="D11129" s="67" t="s">
        <v>21764</v>
      </c>
    </row>
    <row r="11130" spans="1:4" ht="18.95" customHeight="1" x14ac:dyDescent="0.2">
      <c r="A11130" s="67">
        <v>7898643312375</v>
      </c>
      <c r="B11130" s="67" t="s">
        <v>21765</v>
      </c>
      <c r="C11130" s="68">
        <v>885517</v>
      </c>
      <c r="D11130" s="67" t="s">
        <v>21766</v>
      </c>
    </row>
    <row r="11131" spans="1:4" ht="18.95" customHeight="1" x14ac:dyDescent="0.2">
      <c r="A11131" s="67">
        <v>7898464267137</v>
      </c>
      <c r="B11131" s="67" t="s">
        <v>21767</v>
      </c>
      <c r="C11131" s="68">
        <v>710679</v>
      </c>
      <c r="D11131" s="67" t="s">
        <v>21768</v>
      </c>
    </row>
    <row r="11132" spans="1:4" ht="18.95" customHeight="1" x14ac:dyDescent="0.2">
      <c r="A11132" s="67">
        <v>7898464268592</v>
      </c>
      <c r="B11132" s="67" t="s">
        <v>21769</v>
      </c>
      <c r="C11132" s="68">
        <v>777986</v>
      </c>
      <c r="D11132" s="67" t="s">
        <v>21770</v>
      </c>
    </row>
    <row r="11133" spans="1:4" ht="18.95" customHeight="1" x14ac:dyDescent="0.2">
      <c r="A11133" s="67">
        <v>7898464268608</v>
      </c>
      <c r="B11133" s="67" t="s">
        <v>21771</v>
      </c>
      <c r="C11133" s="68">
        <v>778001</v>
      </c>
      <c r="D11133" s="67" t="s">
        <v>21772</v>
      </c>
    </row>
    <row r="11134" spans="1:4" ht="18.95" customHeight="1" x14ac:dyDescent="0.2">
      <c r="A11134" s="67">
        <v>7898464268615</v>
      </c>
      <c r="B11134" s="67" t="s">
        <v>21773</v>
      </c>
      <c r="C11134" s="68">
        <v>778010</v>
      </c>
      <c r="D11134" s="67" t="s">
        <v>21774</v>
      </c>
    </row>
    <row r="11135" spans="1:4" ht="18.95" customHeight="1" x14ac:dyDescent="0.2">
      <c r="A11135" s="67">
        <v>7898464268622</v>
      </c>
      <c r="B11135" s="67" t="s">
        <v>21775</v>
      </c>
      <c r="C11135" s="68">
        <v>778028</v>
      </c>
      <c r="D11135" s="67" t="s">
        <v>21776</v>
      </c>
    </row>
    <row r="11136" spans="1:4" ht="18.95" customHeight="1" x14ac:dyDescent="0.2">
      <c r="A11136" s="67">
        <v>7898464268639</v>
      </c>
      <c r="B11136" s="67" t="s">
        <v>21777</v>
      </c>
      <c r="C11136" s="68">
        <v>778044</v>
      </c>
      <c r="D11136" s="67" t="s">
        <v>21778</v>
      </c>
    </row>
    <row r="11137" spans="1:4" ht="18.95" customHeight="1" x14ac:dyDescent="0.2">
      <c r="A11137" s="67">
        <v>7898464268646</v>
      </c>
      <c r="B11137" s="67" t="s">
        <v>21779</v>
      </c>
      <c r="C11137" s="68">
        <v>778052</v>
      </c>
      <c r="D11137" s="67" t="s">
        <v>21780</v>
      </c>
    </row>
    <row r="11138" spans="1:4" ht="18.95" customHeight="1" x14ac:dyDescent="0.2">
      <c r="A11138" s="67">
        <v>7898464268967</v>
      </c>
      <c r="B11138" s="67" t="s">
        <v>21781</v>
      </c>
      <c r="C11138" s="68">
        <v>778060</v>
      </c>
      <c r="D11138" s="67" t="s">
        <v>21782</v>
      </c>
    </row>
    <row r="11139" spans="1:4" ht="18.95" customHeight="1" x14ac:dyDescent="0.2">
      <c r="A11139" s="67">
        <v>7898464268974</v>
      </c>
      <c r="B11139" s="67" t="s">
        <v>21783</v>
      </c>
      <c r="C11139" s="68">
        <v>778079</v>
      </c>
      <c r="D11139" s="67" t="s">
        <v>21784</v>
      </c>
    </row>
    <row r="11140" spans="1:4" ht="18.95" customHeight="1" x14ac:dyDescent="0.2">
      <c r="A11140" s="67">
        <v>7898464268981</v>
      </c>
      <c r="B11140" s="67" t="s">
        <v>21785</v>
      </c>
      <c r="C11140" s="68">
        <v>778087</v>
      </c>
      <c r="D11140" s="67" t="s">
        <v>21786</v>
      </c>
    </row>
    <row r="11141" spans="1:4" ht="18.95" customHeight="1" x14ac:dyDescent="0.2">
      <c r="A11141" s="67">
        <v>7898464268745</v>
      </c>
      <c r="B11141" s="67" t="s">
        <v>21787</v>
      </c>
      <c r="C11141" s="68">
        <v>778141</v>
      </c>
      <c r="D11141" s="67" t="s">
        <v>21788</v>
      </c>
    </row>
    <row r="11142" spans="1:4" ht="18.95" customHeight="1" x14ac:dyDescent="0.2">
      <c r="A11142" s="67">
        <v>7898464266642</v>
      </c>
      <c r="B11142" s="67" t="s">
        <v>21789</v>
      </c>
      <c r="C11142" s="68">
        <v>710733</v>
      </c>
      <c r="D11142" s="67" t="s">
        <v>21790</v>
      </c>
    </row>
    <row r="11143" spans="1:4" ht="18.95" customHeight="1" x14ac:dyDescent="0.2">
      <c r="A11143" s="67">
        <v>7898464266673</v>
      </c>
      <c r="B11143" s="67" t="s">
        <v>21791</v>
      </c>
      <c r="C11143" s="68">
        <v>710750</v>
      </c>
      <c r="D11143" s="67" t="s">
        <v>21792</v>
      </c>
    </row>
    <row r="11144" spans="1:4" ht="18.95" customHeight="1" x14ac:dyDescent="0.2">
      <c r="A11144" s="67">
        <v>7898464266680</v>
      </c>
      <c r="B11144" s="67" t="s">
        <v>21793</v>
      </c>
      <c r="C11144" s="68">
        <v>710792</v>
      </c>
      <c r="D11144" s="67" t="s">
        <v>21794</v>
      </c>
    </row>
    <row r="11145" spans="1:4" ht="18.95" customHeight="1" x14ac:dyDescent="0.2">
      <c r="A11145" s="67">
        <v>7898464266710</v>
      </c>
      <c r="B11145" s="67" t="s">
        <v>21795</v>
      </c>
      <c r="C11145" s="68">
        <v>710806</v>
      </c>
      <c r="D11145" s="67" t="s">
        <v>21796</v>
      </c>
    </row>
    <row r="11146" spans="1:4" ht="18.95" customHeight="1" x14ac:dyDescent="0.2">
      <c r="A11146" s="67">
        <v>7898464266390</v>
      </c>
      <c r="B11146" s="67" t="s">
        <v>21797</v>
      </c>
      <c r="C11146" s="68">
        <v>687502</v>
      </c>
      <c r="D11146" s="67" t="s">
        <v>21798</v>
      </c>
    </row>
    <row r="11147" spans="1:4" ht="18.95" customHeight="1" x14ac:dyDescent="0.2">
      <c r="A11147" s="67">
        <v>7898964297139</v>
      </c>
      <c r="B11147" s="67" t="s">
        <v>21799</v>
      </c>
      <c r="C11147" s="68">
        <v>930881</v>
      </c>
      <c r="D11147" s="67" t="s">
        <v>21800</v>
      </c>
    </row>
    <row r="11148" spans="1:4" ht="18.95" customHeight="1" x14ac:dyDescent="0.2">
      <c r="A11148" s="67">
        <v>7898964297078</v>
      </c>
      <c r="B11148" s="67" t="s">
        <v>21801</v>
      </c>
      <c r="C11148" s="68">
        <v>930733</v>
      </c>
      <c r="D11148" s="67" t="s">
        <v>21802</v>
      </c>
    </row>
    <row r="11149" spans="1:4" ht="18.95" customHeight="1" x14ac:dyDescent="0.2">
      <c r="A11149" s="67">
        <v>7898964297122</v>
      </c>
      <c r="B11149" s="67" t="s">
        <v>21803</v>
      </c>
      <c r="C11149" s="68">
        <v>930873</v>
      </c>
      <c r="D11149" s="67" t="s">
        <v>21804</v>
      </c>
    </row>
    <row r="11150" spans="1:4" ht="18.95" customHeight="1" x14ac:dyDescent="0.2">
      <c r="A11150" s="67">
        <v>7898964297085</v>
      </c>
      <c r="B11150" s="67" t="s">
        <v>21805</v>
      </c>
      <c r="C11150" s="68">
        <v>930750</v>
      </c>
      <c r="D11150" s="67" t="s">
        <v>21806</v>
      </c>
    </row>
    <row r="11151" spans="1:4" ht="18.95" customHeight="1" x14ac:dyDescent="0.2">
      <c r="A11151" s="67">
        <v>7898964297108</v>
      </c>
      <c r="B11151" s="67" t="s">
        <v>21807</v>
      </c>
      <c r="C11151" s="68">
        <v>930830</v>
      </c>
      <c r="D11151" s="67" t="s">
        <v>21808</v>
      </c>
    </row>
    <row r="11152" spans="1:4" ht="18.95" customHeight="1" x14ac:dyDescent="0.2">
      <c r="A11152" s="67">
        <v>7898964297115</v>
      </c>
      <c r="B11152" s="67" t="s">
        <v>21809</v>
      </c>
      <c r="C11152" s="68">
        <v>930865</v>
      </c>
      <c r="D11152" s="67" t="s">
        <v>21810</v>
      </c>
    </row>
    <row r="11153" spans="1:4" ht="18.95" customHeight="1" x14ac:dyDescent="0.2">
      <c r="A11153" s="67">
        <v>7898964297092</v>
      </c>
      <c r="B11153" s="67" t="s">
        <v>21811</v>
      </c>
      <c r="C11153" s="68">
        <v>930806</v>
      </c>
      <c r="D11153" s="67" t="s">
        <v>21812</v>
      </c>
    </row>
    <row r="11154" spans="1:4" ht="18.95" customHeight="1" x14ac:dyDescent="0.2">
      <c r="A11154" s="67">
        <v>7898655371971</v>
      </c>
      <c r="B11154" s="67" t="s">
        <v>21813</v>
      </c>
      <c r="C11154" s="68">
        <v>876399</v>
      </c>
      <c r="D11154" s="67" t="s">
        <v>21814</v>
      </c>
    </row>
    <row r="11155" spans="1:4" ht="18.95" customHeight="1" x14ac:dyDescent="0.2">
      <c r="A11155" s="67">
        <v>7898655371964</v>
      </c>
      <c r="B11155" s="67" t="s">
        <v>21815</v>
      </c>
      <c r="C11155" s="68">
        <v>876364</v>
      </c>
      <c r="D11155" s="67" t="s">
        <v>21816</v>
      </c>
    </row>
    <row r="11156" spans="1:4" ht="18.95" customHeight="1" x14ac:dyDescent="0.2">
      <c r="A11156" s="67">
        <v>7898655371988</v>
      </c>
      <c r="B11156" s="67" t="s">
        <v>21817</v>
      </c>
      <c r="C11156" s="68">
        <v>876402</v>
      </c>
      <c r="D11156" s="67" t="s">
        <v>21818</v>
      </c>
    </row>
    <row r="11157" spans="1:4" ht="18.95" customHeight="1" x14ac:dyDescent="0.2">
      <c r="A11157" s="67">
        <v>7898655371957</v>
      </c>
      <c r="B11157" s="67" t="s">
        <v>21819</v>
      </c>
      <c r="C11157" s="68">
        <v>876356</v>
      </c>
      <c r="D11157" s="67" t="s">
        <v>21820</v>
      </c>
    </row>
    <row r="11158" spans="1:4" ht="18.95" customHeight="1" x14ac:dyDescent="0.2">
      <c r="A11158" s="67">
        <v>7898655372039</v>
      </c>
      <c r="B11158" s="67" t="s">
        <v>21821</v>
      </c>
      <c r="C11158" s="68">
        <v>876453</v>
      </c>
      <c r="D11158" s="67" t="s">
        <v>21822</v>
      </c>
    </row>
    <row r="11159" spans="1:4" ht="18.95" customHeight="1" x14ac:dyDescent="0.2">
      <c r="A11159" s="67">
        <v>7898655372022</v>
      </c>
      <c r="B11159" s="67" t="s">
        <v>21823</v>
      </c>
      <c r="C11159" s="68">
        <v>876445</v>
      </c>
      <c r="D11159" s="67" t="s">
        <v>21824</v>
      </c>
    </row>
    <row r="11160" spans="1:4" ht="18.95" customHeight="1" x14ac:dyDescent="0.2">
      <c r="A11160" s="67">
        <v>7898655372046</v>
      </c>
      <c r="B11160" s="67" t="s">
        <v>21825</v>
      </c>
      <c r="C11160" s="68">
        <v>876461</v>
      </c>
      <c r="D11160" s="67" t="s">
        <v>21826</v>
      </c>
    </row>
    <row r="11161" spans="1:4" ht="18.95" customHeight="1" x14ac:dyDescent="0.2">
      <c r="A11161" s="67">
        <v>7898655372015</v>
      </c>
      <c r="B11161" s="67" t="s">
        <v>21827</v>
      </c>
      <c r="C11161" s="68">
        <v>876437</v>
      </c>
      <c r="D11161" s="67" t="s">
        <v>21828</v>
      </c>
    </row>
    <row r="11162" spans="1:4" ht="18.95" customHeight="1" x14ac:dyDescent="0.2">
      <c r="A11162" s="67">
        <v>7898655372091</v>
      </c>
      <c r="B11162" s="67" t="s">
        <v>21829</v>
      </c>
      <c r="C11162" s="68">
        <v>876518</v>
      </c>
      <c r="D11162" s="67" t="s">
        <v>21830</v>
      </c>
    </row>
    <row r="11163" spans="1:4" ht="18.95" customHeight="1" x14ac:dyDescent="0.2">
      <c r="A11163" s="67">
        <v>7898655372084</v>
      </c>
      <c r="B11163" s="67" t="s">
        <v>21831</v>
      </c>
      <c r="C11163" s="68">
        <v>876500</v>
      </c>
      <c r="D11163" s="67" t="s">
        <v>21832</v>
      </c>
    </row>
    <row r="11164" spans="1:4" ht="18.95" customHeight="1" x14ac:dyDescent="0.2">
      <c r="A11164" s="67">
        <v>7898655372107</v>
      </c>
      <c r="B11164" s="67" t="s">
        <v>21833</v>
      </c>
      <c r="C11164" s="68">
        <v>876526</v>
      </c>
      <c r="D11164" s="67" t="s">
        <v>21834</v>
      </c>
    </row>
    <row r="11165" spans="1:4" ht="18.95" customHeight="1" x14ac:dyDescent="0.2">
      <c r="A11165" s="67">
        <v>7898655372077</v>
      </c>
      <c r="B11165" s="67" t="s">
        <v>21835</v>
      </c>
      <c r="C11165" s="68">
        <v>876496</v>
      </c>
      <c r="D11165" s="67" t="s">
        <v>21836</v>
      </c>
    </row>
    <row r="11166" spans="1:4" ht="18.95" customHeight="1" x14ac:dyDescent="0.2">
      <c r="A11166" s="67">
        <v>7896026684002</v>
      </c>
      <c r="B11166" s="67" t="s">
        <v>21837</v>
      </c>
      <c r="C11166" s="68">
        <v>579653</v>
      </c>
      <c r="D11166" s="67" t="s">
        <v>21838</v>
      </c>
    </row>
    <row r="11167" spans="1:4" ht="18.95" customHeight="1" x14ac:dyDescent="0.2">
      <c r="A11167" s="67">
        <v>7896403210817</v>
      </c>
      <c r="B11167" s="67" t="s">
        <v>21839</v>
      </c>
      <c r="C11167" s="68">
        <v>275255</v>
      </c>
      <c r="D11167" s="67" t="s">
        <v>21840</v>
      </c>
    </row>
    <row r="11168" spans="1:4" ht="18.95" customHeight="1" x14ac:dyDescent="0.2">
      <c r="A11168" s="67">
        <v>7896403210787</v>
      </c>
      <c r="B11168" s="67" t="s">
        <v>21841</v>
      </c>
      <c r="C11168" s="68">
        <v>275220</v>
      </c>
      <c r="D11168" s="67" t="s">
        <v>21842</v>
      </c>
    </row>
    <row r="11169" spans="1:4" ht="18.95" customHeight="1" x14ac:dyDescent="0.2">
      <c r="A11169" s="67">
        <v>7896403220465</v>
      </c>
      <c r="B11169" s="67" t="s">
        <v>21843</v>
      </c>
      <c r="C11169" s="68">
        <v>549843</v>
      </c>
      <c r="D11169" s="67" t="s">
        <v>21844</v>
      </c>
    </row>
    <row r="11170" spans="1:4" ht="18.95" customHeight="1" x14ac:dyDescent="0.2">
      <c r="A11170" s="67">
        <v>7896403200689</v>
      </c>
      <c r="B11170" s="67" t="s">
        <v>21845</v>
      </c>
      <c r="C11170" s="68">
        <v>769533</v>
      </c>
      <c r="D11170" s="67" t="s">
        <v>21846</v>
      </c>
    </row>
    <row r="11171" spans="1:4" ht="18.95" customHeight="1" x14ac:dyDescent="0.2">
      <c r="A11171" s="67">
        <v>7896403210794</v>
      </c>
      <c r="B11171" s="67" t="s">
        <v>21847</v>
      </c>
      <c r="C11171" s="68">
        <v>275239</v>
      </c>
      <c r="D11171" s="67" t="s">
        <v>21848</v>
      </c>
    </row>
    <row r="11172" spans="1:4" ht="18.95" customHeight="1" x14ac:dyDescent="0.2">
      <c r="A11172" s="67">
        <v>32766851</v>
      </c>
      <c r="B11172" s="67" t="s">
        <v>21849</v>
      </c>
      <c r="C11172" s="68">
        <v>276685</v>
      </c>
      <c r="D11172" s="67" t="s">
        <v>21850</v>
      </c>
    </row>
    <row r="11173" spans="1:4" ht="18.95" customHeight="1" x14ac:dyDescent="0.2">
      <c r="A11173" s="67">
        <v>7896403210800</v>
      </c>
      <c r="B11173" s="67" t="s">
        <v>21851</v>
      </c>
      <c r="C11173" s="68">
        <v>275247</v>
      </c>
      <c r="D11173" s="67" t="s">
        <v>21852</v>
      </c>
    </row>
    <row r="11174" spans="1:4" ht="18.95" customHeight="1" x14ac:dyDescent="0.2">
      <c r="A11174" s="67">
        <v>7896403220472</v>
      </c>
      <c r="B11174" s="67" t="s">
        <v>21853</v>
      </c>
      <c r="C11174" s="68">
        <v>549827</v>
      </c>
      <c r="D11174" s="67" t="s">
        <v>21854</v>
      </c>
    </row>
    <row r="11175" spans="1:4" ht="18.95" customHeight="1" x14ac:dyDescent="0.2">
      <c r="A11175" s="67">
        <v>7896403210985</v>
      </c>
      <c r="B11175" s="67" t="s">
        <v>21855</v>
      </c>
      <c r="C11175" s="68">
        <v>549835</v>
      </c>
      <c r="D11175" s="67" t="s">
        <v>21856</v>
      </c>
    </row>
    <row r="11176" spans="1:4" ht="18.95" customHeight="1" x14ac:dyDescent="0.2">
      <c r="A11176" s="67">
        <v>7898229160659</v>
      </c>
      <c r="B11176" s="67" t="s">
        <v>21857</v>
      </c>
      <c r="C11176" s="68">
        <v>507903</v>
      </c>
      <c r="D11176" s="67" t="s">
        <v>21858</v>
      </c>
    </row>
    <row r="11177" spans="1:4" ht="18.95" customHeight="1" x14ac:dyDescent="0.2">
      <c r="A11177" s="67">
        <v>7898229160680</v>
      </c>
      <c r="B11177" s="67" t="s">
        <v>21859</v>
      </c>
      <c r="C11177" s="68">
        <v>507911</v>
      </c>
      <c r="D11177" s="67" t="s">
        <v>21860</v>
      </c>
    </row>
    <row r="11178" spans="1:4" ht="18.95" customHeight="1" x14ac:dyDescent="0.2">
      <c r="A11178" s="67">
        <v>7898229160642</v>
      </c>
      <c r="B11178" s="67" t="s">
        <v>21861</v>
      </c>
      <c r="C11178" s="68">
        <v>507881</v>
      </c>
      <c r="D11178" s="67" t="s">
        <v>21862</v>
      </c>
    </row>
    <row r="11179" spans="1:4" ht="18.95" customHeight="1" x14ac:dyDescent="0.2">
      <c r="A11179" s="67">
        <v>7898229160673</v>
      </c>
      <c r="B11179" s="67" t="s">
        <v>21863</v>
      </c>
      <c r="C11179" s="68">
        <v>507890</v>
      </c>
      <c r="D11179" s="67" t="s">
        <v>21864</v>
      </c>
    </row>
    <row r="11180" spans="1:4" ht="18.95" customHeight="1" x14ac:dyDescent="0.2">
      <c r="A11180" s="67">
        <v>32527193</v>
      </c>
      <c r="B11180" s="67" t="s">
        <v>21865</v>
      </c>
      <c r="C11180" s="68">
        <v>252719</v>
      </c>
      <c r="D11180" s="67" t="s">
        <v>21866</v>
      </c>
    </row>
    <row r="11181" spans="1:4" ht="18.95" customHeight="1" x14ac:dyDescent="0.2">
      <c r="A11181" s="67">
        <v>7898472164824</v>
      </c>
      <c r="B11181" s="67" t="s">
        <v>21867</v>
      </c>
      <c r="C11181" s="68">
        <v>537772</v>
      </c>
      <c r="D11181" s="67" t="s">
        <v>21868</v>
      </c>
    </row>
    <row r="11182" spans="1:4" ht="18.95" customHeight="1" x14ac:dyDescent="0.2">
      <c r="A11182" s="67">
        <v>7898472164831</v>
      </c>
      <c r="B11182" s="67" t="s">
        <v>21869</v>
      </c>
      <c r="C11182" s="68">
        <v>537780</v>
      </c>
      <c r="D11182" s="67" t="s">
        <v>21870</v>
      </c>
    </row>
    <row r="11183" spans="1:4" ht="18.95" customHeight="1" x14ac:dyDescent="0.2">
      <c r="A11183" s="67">
        <v>7898472160734</v>
      </c>
      <c r="B11183" s="67" t="s">
        <v>21871</v>
      </c>
      <c r="C11183" s="68">
        <v>537446</v>
      </c>
      <c r="D11183" s="67" t="s">
        <v>21872</v>
      </c>
    </row>
    <row r="11184" spans="1:4" ht="18.95" customHeight="1" x14ac:dyDescent="0.2">
      <c r="A11184" s="67">
        <v>7898472160741</v>
      </c>
      <c r="B11184" s="67" t="s">
        <v>21873</v>
      </c>
      <c r="C11184" s="68">
        <v>537462</v>
      </c>
      <c r="D11184" s="67" t="s">
        <v>21874</v>
      </c>
    </row>
    <row r="11185" spans="1:4" ht="18.95" customHeight="1" x14ac:dyDescent="0.2">
      <c r="A11185" s="67">
        <v>7898472160918</v>
      </c>
      <c r="B11185" s="67" t="s">
        <v>21875</v>
      </c>
      <c r="C11185" s="68">
        <v>537519</v>
      </c>
      <c r="D11185" s="67" t="s">
        <v>21876</v>
      </c>
    </row>
    <row r="11186" spans="1:4" ht="18.95" customHeight="1" x14ac:dyDescent="0.2">
      <c r="A11186" s="67">
        <v>7898472161199</v>
      </c>
      <c r="B11186" s="67" t="s">
        <v>21877</v>
      </c>
      <c r="C11186" s="68">
        <v>537527</v>
      </c>
      <c r="D11186" s="67" t="s">
        <v>21878</v>
      </c>
    </row>
    <row r="11187" spans="1:4" ht="18.95" customHeight="1" x14ac:dyDescent="0.2">
      <c r="A11187" s="67">
        <v>7898472161205</v>
      </c>
      <c r="B11187" s="67" t="s">
        <v>21879</v>
      </c>
      <c r="C11187" s="68">
        <v>537535</v>
      </c>
      <c r="D11187" s="67" t="s">
        <v>21880</v>
      </c>
    </row>
    <row r="11188" spans="1:4" ht="18.95" customHeight="1" x14ac:dyDescent="0.2">
      <c r="A11188" s="67">
        <v>7898472160888</v>
      </c>
      <c r="B11188" s="67" t="s">
        <v>21881</v>
      </c>
      <c r="C11188" s="68">
        <v>537489</v>
      </c>
      <c r="D11188" s="67" t="s">
        <v>21882</v>
      </c>
    </row>
    <row r="11189" spans="1:4" ht="18.95" customHeight="1" x14ac:dyDescent="0.2">
      <c r="A11189" s="67">
        <v>7898472160895</v>
      </c>
      <c r="B11189" s="67" t="s">
        <v>21883</v>
      </c>
      <c r="C11189" s="68">
        <v>537497</v>
      </c>
      <c r="D11189" s="67" t="s">
        <v>21884</v>
      </c>
    </row>
    <row r="11190" spans="1:4" ht="18.95" customHeight="1" x14ac:dyDescent="0.2">
      <c r="A11190" s="67">
        <v>7898472160901</v>
      </c>
      <c r="B11190" s="67" t="s">
        <v>21885</v>
      </c>
      <c r="C11190" s="68">
        <v>537500</v>
      </c>
      <c r="D11190" s="67" t="s">
        <v>21886</v>
      </c>
    </row>
    <row r="11191" spans="1:4" ht="18.95" customHeight="1" x14ac:dyDescent="0.2">
      <c r="A11191" s="67">
        <v>7909095000045</v>
      </c>
      <c r="B11191" s="67" t="s">
        <v>21887</v>
      </c>
      <c r="C11191" s="68">
        <v>837016</v>
      </c>
      <c r="D11191" s="67" t="s">
        <v>21888</v>
      </c>
    </row>
    <row r="11192" spans="1:4" ht="18.95" customHeight="1" x14ac:dyDescent="0.2">
      <c r="A11192" s="67">
        <v>7909095000052</v>
      </c>
      <c r="B11192" s="67" t="s">
        <v>21889</v>
      </c>
      <c r="C11192" s="68">
        <v>837024</v>
      </c>
      <c r="D11192" s="67" t="s">
        <v>21890</v>
      </c>
    </row>
    <row r="11193" spans="1:4" ht="18.95" customHeight="1" x14ac:dyDescent="0.2">
      <c r="A11193" s="67">
        <v>7909095000069</v>
      </c>
      <c r="B11193" s="67" t="s">
        <v>21891</v>
      </c>
      <c r="C11193" s="68">
        <v>837032</v>
      </c>
      <c r="D11193" s="67" t="s">
        <v>21892</v>
      </c>
    </row>
    <row r="11194" spans="1:4" ht="18.95" customHeight="1" x14ac:dyDescent="0.2">
      <c r="A11194" s="67">
        <v>7898229165807</v>
      </c>
      <c r="B11194" s="67" t="s">
        <v>21893</v>
      </c>
      <c r="C11194" s="68">
        <v>523909</v>
      </c>
      <c r="D11194" s="67" t="s">
        <v>21894</v>
      </c>
    </row>
    <row r="11195" spans="1:4" ht="18.95" customHeight="1" x14ac:dyDescent="0.2">
      <c r="A11195" s="67">
        <v>7898229165821</v>
      </c>
      <c r="B11195" s="67" t="s">
        <v>21895</v>
      </c>
      <c r="C11195" s="68">
        <v>523917</v>
      </c>
      <c r="D11195" s="67" t="s">
        <v>21896</v>
      </c>
    </row>
    <row r="11196" spans="1:4" ht="18.95" customHeight="1" x14ac:dyDescent="0.2">
      <c r="A11196" s="67">
        <v>7898330661366</v>
      </c>
      <c r="B11196" s="67" t="s">
        <v>21897</v>
      </c>
      <c r="C11196" s="68">
        <v>592986</v>
      </c>
      <c r="D11196" s="67" t="s">
        <v>21898</v>
      </c>
    </row>
    <row r="11197" spans="1:4" ht="18.95" customHeight="1" x14ac:dyDescent="0.2">
      <c r="A11197" s="67">
        <v>7898906470279</v>
      </c>
      <c r="B11197" s="67" t="s">
        <v>21899</v>
      </c>
      <c r="C11197" s="68">
        <v>252360</v>
      </c>
      <c r="D11197" s="67" t="s">
        <v>21900</v>
      </c>
    </row>
    <row r="11198" spans="1:4" ht="18.95" customHeight="1" x14ac:dyDescent="0.2">
      <c r="A11198" s="67">
        <v>7898330661373</v>
      </c>
      <c r="B11198" s="67" t="s">
        <v>21901</v>
      </c>
      <c r="C11198" s="68">
        <v>592943</v>
      </c>
      <c r="D11198" s="67" t="s">
        <v>1777</v>
      </c>
    </row>
    <row r="11199" spans="1:4" ht="18.95" customHeight="1" x14ac:dyDescent="0.2">
      <c r="A11199" s="67">
        <v>7908223101463</v>
      </c>
      <c r="B11199" s="67" t="s">
        <v>21902</v>
      </c>
      <c r="C11199" s="68">
        <v>271144</v>
      </c>
      <c r="D11199" s="67" t="s">
        <v>21903</v>
      </c>
    </row>
    <row r="11200" spans="1:4" ht="18.95" customHeight="1" x14ac:dyDescent="0.2">
      <c r="A11200" s="67">
        <v>7908223101470</v>
      </c>
      <c r="B11200" s="67" t="s">
        <v>21904</v>
      </c>
      <c r="C11200" s="68">
        <v>254339</v>
      </c>
      <c r="D11200" s="67" t="s">
        <v>21905</v>
      </c>
    </row>
    <row r="11201" spans="1:4" ht="18.95" customHeight="1" x14ac:dyDescent="0.2">
      <c r="A11201" s="67">
        <v>7908223101487</v>
      </c>
      <c r="B11201" s="67" t="s">
        <v>21906</v>
      </c>
      <c r="C11201" s="68">
        <v>259012</v>
      </c>
      <c r="D11201" s="67" t="s">
        <v>21907</v>
      </c>
    </row>
    <row r="11202" spans="1:4" ht="18.95" customHeight="1" x14ac:dyDescent="0.2">
      <c r="A11202" s="67">
        <v>7908223101494</v>
      </c>
      <c r="B11202" s="67" t="s">
        <v>21908</v>
      </c>
      <c r="C11202" s="68">
        <v>259020</v>
      </c>
      <c r="D11202" s="67" t="s">
        <v>21909</v>
      </c>
    </row>
    <row r="11203" spans="1:4" ht="18.95" customHeight="1" x14ac:dyDescent="0.2">
      <c r="A11203" s="67">
        <v>7898330661380</v>
      </c>
      <c r="B11203" s="67" t="s">
        <v>21910</v>
      </c>
      <c r="C11203" s="68">
        <v>592960</v>
      </c>
      <c r="D11203" s="67" t="s">
        <v>21911</v>
      </c>
    </row>
    <row r="11204" spans="1:4" ht="18.95" customHeight="1" x14ac:dyDescent="0.2">
      <c r="A11204" s="67">
        <v>7898643311019</v>
      </c>
      <c r="B11204" s="67" t="s">
        <v>21912</v>
      </c>
      <c r="C11204" s="68">
        <v>881651</v>
      </c>
      <c r="D11204" s="67" t="s">
        <v>21913</v>
      </c>
    </row>
    <row r="11205" spans="1:4" ht="18.95" customHeight="1" x14ac:dyDescent="0.2">
      <c r="A11205" s="67">
        <v>7898643311095</v>
      </c>
      <c r="B11205" s="67" t="s">
        <v>21914</v>
      </c>
      <c r="C11205" s="68">
        <v>881589</v>
      </c>
      <c r="D11205" s="67" t="s">
        <v>21915</v>
      </c>
    </row>
    <row r="11206" spans="1:4" ht="18.95" customHeight="1" x14ac:dyDescent="0.2">
      <c r="A11206" s="67">
        <v>7898643311088</v>
      </c>
      <c r="B11206" s="67" t="s">
        <v>21916</v>
      </c>
      <c r="C11206" s="68">
        <v>881554</v>
      </c>
      <c r="D11206" s="67" t="s">
        <v>21917</v>
      </c>
    </row>
    <row r="11207" spans="1:4" ht="18.95" customHeight="1" x14ac:dyDescent="0.2">
      <c r="A11207" s="67">
        <v>7898643311040</v>
      </c>
      <c r="B11207" s="67" t="s">
        <v>21918</v>
      </c>
      <c r="C11207" s="68">
        <v>881635</v>
      </c>
      <c r="D11207" s="67" t="s">
        <v>21919</v>
      </c>
    </row>
    <row r="11208" spans="1:4" ht="18.95" customHeight="1" x14ac:dyDescent="0.2">
      <c r="A11208" s="67">
        <v>7898643312580</v>
      </c>
      <c r="B11208" s="67" t="s">
        <v>21920</v>
      </c>
      <c r="C11208" s="68">
        <v>933929</v>
      </c>
      <c r="D11208" s="67" t="s">
        <v>21921</v>
      </c>
    </row>
    <row r="11209" spans="1:4" ht="18.95" customHeight="1" x14ac:dyDescent="0.2">
      <c r="A11209" s="67">
        <v>7898643312573</v>
      </c>
      <c r="B11209" s="67" t="s">
        <v>21922</v>
      </c>
      <c r="C11209" s="68">
        <v>933910</v>
      </c>
      <c r="D11209" s="67" t="s">
        <v>21923</v>
      </c>
    </row>
    <row r="11210" spans="1:4" ht="18.95" customHeight="1" x14ac:dyDescent="0.2">
      <c r="A11210" s="67">
        <v>7898643311156</v>
      </c>
      <c r="B11210" s="67" t="s">
        <v>21924</v>
      </c>
      <c r="C11210" s="68">
        <v>881619</v>
      </c>
      <c r="D11210" s="67" t="s">
        <v>21925</v>
      </c>
    </row>
    <row r="11211" spans="1:4" ht="18.95" customHeight="1" x14ac:dyDescent="0.2">
      <c r="A11211" s="67">
        <v>7898643311071</v>
      </c>
      <c r="B11211" s="67" t="s">
        <v>21926</v>
      </c>
      <c r="C11211" s="68">
        <v>881643</v>
      </c>
      <c r="D11211" s="67" t="s">
        <v>21927</v>
      </c>
    </row>
    <row r="11212" spans="1:4" ht="18.95" customHeight="1" x14ac:dyDescent="0.2">
      <c r="A11212" s="67">
        <v>31311809</v>
      </c>
      <c r="B11212" s="67" t="s">
        <v>21928</v>
      </c>
      <c r="C11212" s="68">
        <v>131180</v>
      </c>
      <c r="D11212" s="67" t="s">
        <v>21929</v>
      </c>
    </row>
    <row r="11213" spans="1:4" ht="18.95" customHeight="1" x14ac:dyDescent="0.2">
      <c r="A11213" s="67">
        <v>31311991</v>
      </c>
      <c r="B11213" s="67" t="s">
        <v>21930</v>
      </c>
      <c r="C11213" s="68">
        <v>131199</v>
      </c>
      <c r="D11213" s="67" t="s">
        <v>21931</v>
      </c>
    </row>
    <row r="11214" spans="1:4" ht="18.95" customHeight="1" x14ac:dyDescent="0.2">
      <c r="A11214" s="67">
        <v>31507462</v>
      </c>
      <c r="B11214" s="67" t="s">
        <v>21932</v>
      </c>
      <c r="C11214" s="68">
        <v>150746</v>
      </c>
      <c r="D11214" s="67" t="s">
        <v>21933</v>
      </c>
    </row>
    <row r="11215" spans="1:4" ht="18.95" customHeight="1" x14ac:dyDescent="0.2">
      <c r="A11215" s="67">
        <v>32512403</v>
      </c>
      <c r="B11215" s="67" t="s">
        <v>21934</v>
      </c>
      <c r="C11215" s="68">
        <v>251240</v>
      </c>
      <c r="D11215" s="67" t="s">
        <v>21935</v>
      </c>
    </row>
    <row r="11216" spans="1:4" ht="18.95" customHeight="1" x14ac:dyDescent="0.2">
      <c r="A11216" s="67">
        <v>32512328</v>
      </c>
      <c r="B11216" s="67" t="s">
        <v>21936</v>
      </c>
      <c r="C11216" s="68">
        <v>251232</v>
      </c>
      <c r="D11216" s="67" t="s">
        <v>21937</v>
      </c>
    </row>
    <row r="11217" spans="1:4" ht="18.95" customHeight="1" x14ac:dyDescent="0.2">
      <c r="A11217" s="67">
        <v>3330000007004</v>
      </c>
      <c r="B11217" s="67" t="s">
        <v>21938</v>
      </c>
      <c r="C11217" s="68">
        <v>276847</v>
      </c>
      <c r="D11217" s="67" t="s">
        <v>21939</v>
      </c>
    </row>
    <row r="11218" spans="1:4" ht="18.95" customHeight="1" x14ac:dyDescent="0.2">
      <c r="A11218" s="67">
        <v>32768558</v>
      </c>
      <c r="B11218" s="67" t="s">
        <v>21940</v>
      </c>
      <c r="C11218" s="68">
        <v>276855</v>
      </c>
      <c r="D11218" s="67" t="s">
        <v>21941</v>
      </c>
    </row>
    <row r="11219" spans="1:4" ht="18.95" customHeight="1" x14ac:dyDescent="0.2">
      <c r="A11219" s="67">
        <v>32512243</v>
      </c>
      <c r="B11219" s="67" t="s">
        <v>21942</v>
      </c>
      <c r="C11219" s="68">
        <v>251224</v>
      </c>
      <c r="D11219" s="67" t="s">
        <v>21943</v>
      </c>
    </row>
    <row r="11220" spans="1:4" ht="18.95" customHeight="1" x14ac:dyDescent="0.2">
      <c r="A11220" s="67">
        <v>3330000006526</v>
      </c>
      <c r="B11220" s="67" t="s">
        <v>21944</v>
      </c>
      <c r="C11220" s="68">
        <v>256870</v>
      </c>
      <c r="D11220" s="67" t="s">
        <v>21945</v>
      </c>
    </row>
    <row r="11221" spans="1:4" ht="18.95" customHeight="1" x14ac:dyDescent="0.2">
      <c r="A11221" s="67">
        <v>3330000006533</v>
      </c>
      <c r="B11221" s="67" t="s">
        <v>21946</v>
      </c>
      <c r="C11221" s="68">
        <v>256889</v>
      </c>
      <c r="D11221" s="67" t="s">
        <v>21947</v>
      </c>
    </row>
    <row r="11222" spans="1:4" ht="18.95" customHeight="1" x14ac:dyDescent="0.2">
      <c r="A11222" s="67">
        <v>3330000006540</v>
      </c>
      <c r="B11222" s="67" t="s">
        <v>21948</v>
      </c>
      <c r="C11222" s="68">
        <v>256897</v>
      </c>
      <c r="D11222" s="67" t="s">
        <v>21949</v>
      </c>
    </row>
    <row r="11223" spans="1:4" ht="18.95" customHeight="1" x14ac:dyDescent="0.2">
      <c r="A11223" s="67">
        <v>3330000006557</v>
      </c>
      <c r="B11223" s="67" t="s">
        <v>21950</v>
      </c>
      <c r="C11223" s="68">
        <v>256900</v>
      </c>
      <c r="D11223" s="67" t="s">
        <v>21951</v>
      </c>
    </row>
    <row r="11224" spans="1:4" ht="18.95" customHeight="1" x14ac:dyDescent="0.2">
      <c r="A11224" s="67">
        <v>32096279</v>
      </c>
      <c r="B11224" s="67" t="s">
        <v>21952</v>
      </c>
      <c r="C11224" s="68">
        <v>209627</v>
      </c>
      <c r="D11224" s="67" t="s">
        <v>21953</v>
      </c>
    </row>
    <row r="11225" spans="1:4" ht="18.95" customHeight="1" x14ac:dyDescent="0.2">
      <c r="A11225" s="67">
        <v>3330000006571</v>
      </c>
      <c r="B11225" s="67" t="s">
        <v>21954</v>
      </c>
      <c r="C11225" s="68">
        <v>209678</v>
      </c>
      <c r="D11225" s="67" t="s">
        <v>21955</v>
      </c>
    </row>
    <row r="11226" spans="1:4" ht="18.95" customHeight="1" x14ac:dyDescent="0.2">
      <c r="A11226" s="67">
        <v>3330000006588</v>
      </c>
      <c r="B11226" s="67" t="s">
        <v>21956</v>
      </c>
      <c r="C11226" s="68">
        <v>209716</v>
      </c>
      <c r="D11226" s="67" t="s">
        <v>21957</v>
      </c>
    </row>
    <row r="11227" spans="1:4" ht="18.95" customHeight="1" x14ac:dyDescent="0.2">
      <c r="A11227" s="67">
        <v>3330000006595</v>
      </c>
      <c r="B11227" s="67" t="s">
        <v>21958</v>
      </c>
      <c r="C11227" s="68">
        <v>209872</v>
      </c>
      <c r="D11227" s="67" t="s">
        <v>21959</v>
      </c>
    </row>
    <row r="11228" spans="1:4" ht="18.95" customHeight="1" x14ac:dyDescent="0.2">
      <c r="A11228" s="67">
        <v>7896403230501</v>
      </c>
      <c r="B11228" s="67" t="s">
        <v>21960</v>
      </c>
      <c r="C11228" s="68">
        <v>133124</v>
      </c>
      <c r="D11228" s="67" t="s">
        <v>21961</v>
      </c>
    </row>
    <row r="11229" spans="1:4" ht="18.95" customHeight="1" x14ac:dyDescent="0.2">
      <c r="A11229" s="67">
        <v>3330000006724</v>
      </c>
      <c r="B11229" s="67" t="s">
        <v>21962</v>
      </c>
      <c r="C11229" s="68">
        <v>210099</v>
      </c>
      <c r="D11229" s="67" t="s">
        <v>21963</v>
      </c>
    </row>
    <row r="11230" spans="1:4" ht="18.95" customHeight="1" x14ac:dyDescent="0.2">
      <c r="A11230" s="67">
        <v>3330000006731</v>
      </c>
      <c r="B11230" s="67" t="s">
        <v>21964</v>
      </c>
      <c r="C11230" s="68">
        <v>210250</v>
      </c>
      <c r="D11230" s="67" t="s">
        <v>21965</v>
      </c>
    </row>
    <row r="11231" spans="1:4" ht="18.95" customHeight="1" x14ac:dyDescent="0.2">
      <c r="A11231" s="67">
        <v>3330000006748</v>
      </c>
      <c r="B11231" s="67" t="s">
        <v>21966</v>
      </c>
      <c r="C11231" s="68">
        <v>210277</v>
      </c>
      <c r="D11231" s="67" t="s">
        <v>21967</v>
      </c>
    </row>
    <row r="11232" spans="1:4" ht="18.95" customHeight="1" x14ac:dyDescent="0.2">
      <c r="A11232" s="67">
        <v>3330000006755</v>
      </c>
      <c r="B11232" s="67" t="s">
        <v>21968</v>
      </c>
      <c r="C11232" s="68">
        <v>210285</v>
      </c>
      <c r="D11232" s="67" t="s">
        <v>21969</v>
      </c>
    </row>
    <row r="11233" spans="1:4" ht="18.95" customHeight="1" x14ac:dyDescent="0.2">
      <c r="A11233" s="67">
        <v>7898551895038</v>
      </c>
      <c r="B11233" s="67" t="s">
        <v>21970</v>
      </c>
      <c r="C11233" s="68">
        <v>910171</v>
      </c>
      <c r="D11233" s="67" t="s">
        <v>21971</v>
      </c>
    </row>
    <row r="11234" spans="1:4" ht="18.95" customHeight="1" x14ac:dyDescent="0.2">
      <c r="A11234" s="67">
        <v>7908223102712</v>
      </c>
      <c r="B11234" s="67" t="s">
        <v>21972</v>
      </c>
      <c r="C11234" s="68">
        <v>839892</v>
      </c>
      <c r="D11234" s="67" t="s">
        <v>21973</v>
      </c>
    </row>
    <row r="11235" spans="1:4" ht="18.95" customHeight="1" x14ac:dyDescent="0.2">
      <c r="A11235" s="67">
        <v>7908223102729</v>
      </c>
      <c r="B11235" s="67" t="s">
        <v>21974</v>
      </c>
      <c r="C11235" s="68">
        <v>839906</v>
      </c>
      <c r="D11235" s="67" t="s">
        <v>21975</v>
      </c>
    </row>
    <row r="11236" spans="1:4" ht="18.95" customHeight="1" x14ac:dyDescent="0.2">
      <c r="A11236" s="67">
        <v>7908223102736</v>
      </c>
      <c r="B11236" s="67" t="s">
        <v>21976</v>
      </c>
      <c r="C11236" s="68">
        <v>839914</v>
      </c>
      <c r="D11236" s="67" t="s">
        <v>21977</v>
      </c>
    </row>
    <row r="11237" spans="1:4" ht="18.95" customHeight="1" x14ac:dyDescent="0.2">
      <c r="A11237" s="67">
        <v>7898472160512</v>
      </c>
      <c r="B11237" s="67" t="s">
        <v>21978</v>
      </c>
      <c r="C11237" s="68">
        <v>537438</v>
      </c>
      <c r="D11237" s="67" t="s">
        <v>21979</v>
      </c>
    </row>
    <row r="11238" spans="1:4" ht="18.95" customHeight="1" x14ac:dyDescent="0.2">
      <c r="A11238" s="67">
        <v>7898472160499</v>
      </c>
      <c r="B11238" s="67" t="s">
        <v>21980</v>
      </c>
      <c r="C11238" s="68">
        <v>537403</v>
      </c>
      <c r="D11238" s="67" t="s">
        <v>21981</v>
      </c>
    </row>
    <row r="11239" spans="1:4" ht="18.95" customHeight="1" x14ac:dyDescent="0.2">
      <c r="A11239" s="67">
        <v>7908223102576</v>
      </c>
      <c r="B11239" s="67" t="s">
        <v>21982</v>
      </c>
      <c r="C11239" s="68">
        <v>839990</v>
      </c>
      <c r="D11239" s="67" t="s">
        <v>21983</v>
      </c>
    </row>
    <row r="11240" spans="1:4" ht="18.95" customHeight="1" x14ac:dyDescent="0.2">
      <c r="A11240" s="67">
        <v>7908223102583</v>
      </c>
      <c r="B11240" s="67" t="s">
        <v>21984</v>
      </c>
      <c r="C11240" s="68">
        <v>839981</v>
      </c>
      <c r="D11240" s="67" t="s">
        <v>21985</v>
      </c>
    </row>
    <row r="11241" spans="1:4" ht="18.95" customHeight="1" x14ac:dyDescent="0.2">
      <c r="A11241" s="67">
        <v>7908223102743</v>
      </c>
      <c r="B11241" s="67" t="s">
        <v>21986</v>
      </c>
      <c r="C11241" s="68">
        <v>839922</v>
      </c>
      <c r="D11241" s="67" t="s">
        <v>21987</v>
      </c>
    </row>
    <row r="11242" spans="1:4" ht="18.95" customHeight="1" x14ac:dyDescent="0.2">
      <c r="A11242" s="67">
        <v>7908223102750</v>
      </c>
      <c r="B11242" s="67" t="s">
        <v>21988</v>
      </c>
      <c r="C11242" s="68">
        <v>839930</v>
      </c>
      <c r="D11242" s="67" t="s">
        <v>21989</v>
      </c>
    </row>
    <row r="11243" spans="1:4" ht="18.95" customHeight="1" x14ac:dyDescent="0.2">
      <c r="A11243" s="67">
        <v>7908223102767</v>
      </c>
      <c r="B11243" s="67" t="s">
        <v>21990</v>
      </c>
      <c r="C11243" s="68">
        <v>839949</v>
      </c>
      <c r="D11243" s="67" t="s">
        <v>21991</v>
      </c>
    </row>
    <row r="11244" spans="1:4" ht="18.95" customHeight="1" x14ac:dyDescent="0.2">
      <c r="A11244" s="67">
        <v>7908223101500</v>
      </c>
      <c r="B11244" s="67" t="s">
        <v>21992</v>
      </c>
      <c r="C11244" s="68">
        <v>256838</v>
      </c>
      <c r="D11244" s="67" t="s">
        <v>21993</v>
      </c>
    </row>
    <row r="11245" spans="1:4" ht="18.95" customHeight="1" x14ac:dyDescent="0.2">
      <c r="A11245" s="67">
        <v>7908223101517</v>
      </c>
      <c r="B11245" s="67" t="s">
        <v>21994</v>
      </c>
      <c r="C11245" s="68">
        <v>256846</v>
      </c>
      <c r="D11245" s="67" t="s">
        <v>21995</v>
      </c>
    </row>
    <row r="11246" spans="1:4" ht="18.95" customHeight="1" x14ac:dyDescent="0.2">
      <c r="A11246" s="67">
        <v>7908223101524</v>
      </c>
      <c r="B11246" s="67" t="s">
        <v>21996</v>
      </c>
      <c r="C11246" s="68">
        <v>256854</v>
      </c>
      <c r="D11246" s="67" t="s">
        <v>21997</v>
      </c>
    </row>
    <row r="11247" spans="1:4" ht="18.95" customHeight="1" x14ac:dyDescent="0.2">
      <c r="A11247" s="67">
        <v>7908223101531</v>
      </c>
      <c r="B11247" s="67" t="s">
        <v>21998</v>
      </c>
      <c r="C11247" s="68">
        <v>256862</v>
      </c>
      <c r="D11247" s="67" t="s">
        <v>21999</v>
      </c>
    </row>
    <row r="11248" spans="1:4" ht="18.95" customHeight="1" x14ac:dyDescent="0.2">
      <c r="A11248" s="67">
        <v>7908223102774</v>
      </c>
      <c r="B11248" s="67" t="s">
        <v>22000</v>
      </c>
      <c r="C11248" s="68">
        <v>840009</v>
      </c>
      <c r="D11248" s="67" t="s">
        <v>22001</v>
      </c>
    </row>
    <row r="11249" spans="1:4" ht="18.95" customHeight="1" x14ac:dyDescent="0.2">
      <c r="A11249" s="67">
        <v>7908223102781</v>
      </c>
      <c r="B11249" s="67" t="s">
        <v>22002</v>
      </c>
      <c r="C11249" s="68">
        <v>839957</v>
      </c>
      <c r="D11249" s="67" t="s">
        <v>22003</v>
      </c>
    </row>
    <row r="11250" spans="1:4" ht="18.95" customHeight="1" x14ac:dyDescent="0.2">
      <c r="A11250" s="67">
        <v>7908223102798</v>
      </c>
      <c r="B11250" s="67" t="s">
        <v>22004</v>
      </c>
      <c r="C11250" s="68">
        <v>839965</v>
      </c>
      <c r="D11250" s="67" t="s">
        <v>22005</v>
      </c>
    </row>
    <row r="11251" spans="1:4" ht="18.95" customHeight="1" x14ac:dyDescent="0.2">
      <c r="A11251" s="67">
        <v>7908223102804</v>
      </c>
      <c r="B11251" s="67" t="s">
        <v>22006</v>
      </c>
      <c r="C11251" s="68">
        <v>839973</v>
      </c>
      <c r="D11251" s="67" t="s">
        <v>22007</v>
      </c>
    </row>
    <row r="11252" spans="1:4" ht="18.95" customHeight="1" x14ac:dyDescent="0.2">
      <c r="A11252" s="67">
        <v>32516906</v>
      </c>
      <c r="B11252" s="67" t="s">
        <v>22008</v>
      </c>
      <c r="C11252" s="68">
        <v>251690</v>
      </c>
      <c r="D11252" s="67" t="s">
        <v>22009</v>
      </c>
    </row>
    <row r="11253" spans="1:4" ht="18.95" customHeight="1" x14ac:dyDescent="0.2">
      <c r="A11253" s="67">
        <v>7898478755132</v>
      </c>
      <c r="B11253" s="67" t="s">
        <v>22010</v>
      </c>
      <c r="C11253" s="68">
        <v>535702</v>
      </c>
      <c r="D11253" s="67" t="s">
        <v>22011</v>
      </c>
    </row>
    <row r="11254" spans="1:4" ht="18.95" customHeight="1" x14ac:dyDescent="0.2">
      <c r="A11254" s="67">
        <v>7898478755071</v>
      </c>
      <c r="B11254" s="67" t="s">
        <v>22012</v>
      </c>
      <c r="C11254" s="68">
        <v>535699</v>
      </c>
      <c r="D11254" s="67" t="s">
        <v>22013</v>
      </c>
    </row>
    <row r="11255" spans="1:4" ht="18.95" customHeight="1" x14ac:dyDescent="0.2">
      <c r="A11255" s="67">
        <v>7898478755156</v>
      </c>
      <c r="B11255" s="67" t="s">
        <v>22014</v>
      </c>
      <c r="C11255" s="68">
        <v>535729</v>
      </c>
      <c r="D11255" s="67" t="s">
        <v>22015</v>
      </c>
    </row>
    <row r="11256" spans="1:4" ht="18.95" customHeight="1" x14ac:dyDescent="0.2">
      <c r="A11256" s="67">
        <v>7898478755149</v>
      </c>
      <c r="B11256" s="67" t="s">
        <v>22016</v>
      </c>
      <c r="C11256" s="68">
        <v>535710</v>
      </c>
      <c r="D11256" s="67" t="s">
        <v>22017</v>
      </c>
    </row>
    <row r="11257" spans="1:4" ht="18.95" customHeight="1" x14ac:dyDescent="0.2">
      <c r="A11257" s="67">
        <v>32531381</v>
      </c>
      <c r="B11257" s="67" t="s">
        <v>22018</v>
      </c>
      <c r="C11257" s="68">
        <v>253138</v>
      </c>
      <c r="D11257" s="67" t="s">
        <v>22019</v>
      </c>
    </row>
    <row r="11258" spans="1:4" ht="18.95" customHeight="1" x14ac:dyDescent="0.2">
      <c r="A11258" s="67">
        <v>7908223101548</v>
      </c>
      <c r="B11258" s="67" t="s">
        <v>22020</v>
      </c>
      <c r="C11258" s="68">
        <v>276871</v>
      </c>
      <c r="D11258" s="67" t="s">
        <v>22021</v>
      </c>
    </row>
    <row r="11259" spans="1:4" ht="18.95" customHeight="1" x14ac:dyDescent="0.2">
      <c r="A11259" s="67">
        <v>7908223101555</v>
      </c>
      <c r="B11259" s="67" t="s">
        <v>22022</v>
      </c>
      <c r="C11259" s="68">
        <v>276880</v>
      </c>
      <c r="D11259" s="67" t="s">
        <v>17266</v>
      </c>
    </row>
    <row r="11260" spans="1:4" ht="18.95" customHeight="1" x14ac:dyDescent="0.2">
      <c r="A11260" s="67">
        <v>7908223101562</v>
      </c>
      <c r="B11260" s="67" t="s">
        <v>22023</v>
      </c>
      <c r="C11260" s="68">
        <v>276898</v>
      </c>
      <c r="D11260" s="67" t="s">
        <v>17268</v>
      </c>
    </row>
    <row r="11261" spans="1:4" ht="18.95" customHeight="1" x14ac:dyDescent="0.2">
      <c r="A11261" s="67">
        <v>7908223101579</v>
      </c>
      <c r="B11261" s="67" t="s">
        <v>22024</v>
      </c>
      <c r="C11261" s="68">
        <v>276901</v>
      </c>
      <c r="D11261" s="67" t="s">
        <v>22025</v>
      </c>
    </row>
    <row r="11262" spans="1:4" ht="18.95" customHeight="1" x14ac:dyDescent="0.2">
      <c r="A11262" s="67">
        <v>31162975</v>
      </c>
      <c r="B11262" s="67" t="s">
        <v>22026</v>
      </c>
      <c r="C11262" s="68">
        <v>116297</v>
      </c>
      <c r="D11262" s="67" t="s">
        <v>22027</v>
      </c>
    </row>
    <row r="11263" spans="1:4" ht="18.95" customHeight="1" x14ac:dyDescent="0.2">
      <c r="A11263" s="67">
        <v>32744965</v>
      </c>
      <c r="B11263" s="67" t="s">
        <v>22028</v>
      </c>
      <c r="C11263" s="68">
        <v>274496</v>
      </c>
      <c r="D11263" s="67" t="s">
        <v>22029</v>
      </c>
    </row>
    <row r="11264" spans="1:4" ht="18.95" customHeight="1" x14ac:dyDescent="0.2">
      <c r="A11264" s="67">
        <v>32745009</v>
      </c>
      <c r="B11264" s="67" t="s">
        <v>22030</v>
      </c>
      <c r="C11264" s="68">
        <v>274500</v>
      </c>
      <c r="D11264" s="67" t="s">
        <v>22031</v>
      </c>
    </row>
    <row r="11265" spans="1:4" ht="18.95" customHeight="1" x14ac:dyDescent="0.2">
      <c r="A11265" s="67">
        <v>3330000006885</v>
      </c>
      <c r="B11265" s="67" t="s">
        <v>22032</v>
      </c>
      <c r="C11265" s="68">
        <v>276804</v>
      </c>
      <c r="D11265" s="67" t="s">
        <v>22033</v>
      </c>
    </row>
    <row r="11266" spans="1:4" ht="18.95" customHeight="1" x14ac:dyDescent="0.2">
      <c r="A11266" s="67">
        <v>3330000006892</v>
      </c>
      <c r="B11266" s="67" t="s">
        <v>22034</v>
      </c>
      <c r="C11266" s="68">
        <v>276812</v>
      </c>
      <c r="D11266" s="67" t="s">
        <v>22035</v>
      </c>
    </row>
    <row r="11267" spans="1:4" ht="18.95" customHeight="1" x14ac:dyDescent="0.2">
      <c r="A11267" s="67">
        <v>3330000006908</v>
      </c>
      <c r="B11267" s="67" t="s">
        <v>22036</v>
      </c>
      <c r="C11267" s="68">
        <v>276820</v>
      </c>
      <c r="D11267" s="67" t="s">
        <v>22037</v>
      </c>
    </row>
    <row r="11268" spans="1:4" ht="18.95" customHeight="1" x14ac:dyDescent="0.2">
      <c r="A11268" s="67">
        <v>3330000006915</v>
      </c>
      <c r="B11268" s="67" t="s">
        <v>22038</v>
      </c>
      <c r="C11268" s="68">
        <v>276839</v>
      </c>
      <c r="D11268" s="67" t="s">
        <v>22039</v>
      </c>
    </row>
    <row r="11269" spans="1:4" ht="18.95" customHeight="1" x14ac:dyDescent="0.2">
      <c r="A11269" s="67">
        <v>32249798</v>
      </c>
      <c r="B11269" s="67" t="s">
        <v>22040</v>
      </c>
      <c r="C11269" s="68">
        <v>224979</v>
      </c>
      <c r="D11269" s="67" t="s">
        <v>22041</v>
      </c>
    </row>
    <row r="11270" spans="1:4" ht="18.95" customHeight="1" x14ac:dyDescent="0.2">
      <c r="A11270" s="67">
        <v>32249873</v>
      </c>
      <c r="B11270" s="67" t="s">
        <v>22042</v>
      </c>
      <c r="C11270" s="68">
        <v>224987</v>
      </c>
      <c r="D11270" s="67" t="s">
        <v>22043</v>
      </c>
    </row>
    <row r="11271" spans="1:4" ht="18.95" customHeight="1" x14ac:dyDescent="0.2">
      <c r="A11271" s="67">
        <v>7898961629148</v>
      </c>
      <c r="B11271" s="67" t="s">
        <v>22044</v>
      </c>
      <c r="C11271" s="68">
        <v>912484</v>
      </c>
      <c r="D11271" s="67" t="s">
        <v>22045</v>
      </c>
    </row>
    <row r="11272" spans="1:4" ht="18.95" customHeight="1" x14ac:dyDescent="0.2">
      <c r="A11272" s="67">
        <v>8711355029210</v>
      </c>
      <c r="B11272" s="67" t="s">
        <v>22046</v>
      </c>
      <c r="C11272" s="68">
        <v>973734</v>
      </c>
      <c r="D11272" s="67" t="s">
        <v>22047</v>
      </c>
    </row>
    <row r="11273" spans="1:4" ht="18.95" customHeight="1" x14ac:dyDescent="0.2">
      <c r="A11273" s="67">
        <v>8711355029203</v>
      </c>
      <c r="B11273" s="67" t="s">
        <v>22048</v>
      </c>
      <c r="C11273" s="68">
        <v>973726</v>
      </c>
      <c r="D11273" s="67" t="s">
        <v>22049</v>
      </c>
    </row>
    <row r="11274" spans="1:4" ht="18.95" customHeight="1" x14ac:dyDescent="0.2">
      <c r="A11274" s="67">
        <v>8711355708245</v>
      </c>
      <c r="B11274" s="67" t="s">
        <v>22050</v>
      </c>
      <c r="C11274" s="68">
        <v>882496</v>
      </c>
      <c r="D11274" s="67" t="s">
        <v>22051</v>
      </c>
    </row>
    <row r="11275" spans="1:4" ht="18.95" customHeight="1" x14ac:dyDescent="0.2">
      <c r="A11275" s="67">
        <v>8711355708252</v>
      </c>
      <c r="B11275" s="67" t="s">
        <v>22052</v>
      </c>
      <c r="C11275" s="68">
        <v>882500</v>
      </c>
      <c r="D11275" s="67" t="s">
        <v>22053</v>
      </c>
    </row>
    <row r="11276" spans="1:4" ht="18.95" customHeight="1" x14ac:dyDescent="0.2">
      <c r="A11276" s="67">
        <v>8711355708269</v>
      </c>
      <c r="B11276" s="67" t="s">
        <v>22054</v>
      </c>
      <c r="C11276" s="68">
        <v>882518</v>
      </c>
      <c r="D11276" s="67" t="s">
        <v>22055</v>
      </c>
    </row>
    <row r="11277" spans="1:4" ht="18.95" customHeight="1" x14ac:dyDescent="0.2">
      <c r="A11277" s="67">
        <v>8711355708139</v>
      </c>
      <c r="B11277" s="67" t="s">
        <v>22056</v>
      </c>
      <c r="C11277" s="68">
        <v>882437</v>
      </c>
      <c r="D11277" s="67" t="s">
        <v>22057</v>
      </c>
    </row>
    <row r="11278" spans="1:4" ht="18.95" customHeight="1" x14ac:dyDescent="0.2">
      <c r="A11278" s="67">
        <v>8711355708146</v>
      </c>
      <c r="B11278" s="67" t="s">
        <v>22058</v>
      </c>
      <c r="C11278" s="68">
        <v>882445</v>
      </c>
      <c r="D11278" s="67" t="s">
        <v>22059</v>
      </c>
    </row>
    <row r="11279" spans="1:4" ht="18.95" customHeight="1" x14ac:dyDescent="0.2">
      <c r="A11279" s="67">
        <v>8711355708368</v>
      </c>
      <c r="B11279" s="67" t="s">
        <v>22060</v>
      </c>
      <c r="C11279" s="68">
        <v>882542</v>
      </c>
      <c r="D11279" s="67" t="s">
        <v>22061</v>
      </c>
    </row>
    <row r="11280" spans="1:4" ht="18.95" customHeight="1" x14ac:dyDescent="0.2">
      <c r="A11280" s="67">
        <v>8711355708375</v>
      </c>
      <c r="B11280" s="67" t="s">
        <v>22062</v>
      </c>
      <c r="C11280" s="68">
        <v>882550</v>
      </c>
      <c r="D11280" s="67" t="s">
        <v>22063</v>
      </c>
    </row>
    <row r="11281" spans="1:4" ht="18.95" customHeight="1" x14ac:dyDescent="0.2">
      <c r="A11281" s="67">
        <v>8711355708429</v>
      </c>
      <c r="B11281" s="67" t="s">
        <v>22064</v>
      </c>
      <c r="C11281" s="68">
        <v>882577</v>
      </c>
      <c r="D11281" s="67" t="s">
        <v>22065</v>
      </c>
    </row>
    <row r="11282" spans="1:4" ht="18.95" customHeight="1" x14ac:dyDescent="0.2">
      <c r="A11282" s="67">
        <v>8711355708436</v>
      </c>
      <c r="B11282" s="67" t="s">
        <v>22066</v>
      </c>
      <c r="C11282" s="68">
        <v>882585</v>
      </c>
      <c r="D11282" s="67" t="s">
        <v>22067</v>
      </c>
    </row>
    <row r="11283" spans="1:4" ht="18.95" customHeight="1" x14ac:dyDescent="0.2">
      <c r="A11283" s="67">
        <v>8711355708412</v>
      </c>
      <c r="B11283" s="67" t="s">
        <v>22068</v>
      </c>
      <c r="C11283" s="68">
        <v>882569</v>
      </c>
      <c r="D11283" s="67" t="s">
        <v>22069</v>
      </c>
    </row>
    <row r="11284" spans="1:4" ht="18.95" customHeight="1" x14ac:dyDescent="0.2">
      <c r="A11284" s="67">
        <v>8711355708443</v>
      </c>
      <c r="B11284" s="67" t="s">
        <v>22070</v>
      </c>
      <c r="C11284" s="68">
        <v>882593</v>
      </c>
      <c r="D11284" s="67" t="s">
        <v>22071</v>
      </c>
    </row>
    <row r="11285" spans="1:4" ht="18.95" customHeight="1" x14ac:dyDescent="0.2">
      <c r="A11285" s="67">
        <v>8711355708450</v>
      </c>
      <c r="B11285" s="67" t="s">
        <v>22072</v>
      </c>
      <c r="C11285" s="68">
        <v>882607</v>
      </c>
      <c r="D11285" s="67" t="s">
        <v>22073</v>
      </c>
    </row>
    <row r="11286" spans="1:4" ht="18.95" customHeight="1" x14ac:dyDescent="0.2">
      <c r="A11286" s="67">
        <v>8711355708092</v>
      </c>
      <c r="B11286" s="67" t="s">
        <v>22074</v>
      </c>
      <c r="C11286" s="68">
        <v>882410</v>
      </c>
      <c r="D11286" s="67" t="s">
        <v>22075</v>
      </c>
    </row>
    <row r="11287" spans="1:4" ht="18.95" customHeight="1" x14ac:dyDescent="0.2">
      <c r="A11287" s="67">
        <v>8711355708108</v>
      </c>
      <c r="B11287" s="67" t="s">
        <v>22076</v>
      </c>
      <c r="C11287" s="68">
        <v>882429</v>
      </c>
      <c r="D11287" s="67" t="s">
        <v>22077</v>
      </c>
    </row>
    <row r="11288" spans="1:4" ht="18.95" customHeight="1" x14ac:dyDescent="0.2">
      <c r="A11288" s="67">
        <v>8711355708276</v>
      </c>
      <c r="B11288" s="67" t="s">
        <v>22078</v>
      </c>
      <c r="C11288" s="68">
        <v>882526</v>
      </c>
      <c r="D11288" s="67" t="s">
        <v>22079</v>
      </c>
    </row>
    <row r="11289" spans="1:4" ht="18.95" customHeight="1" x14ac:dyDescent="0.2">
      <c r="A11289" s="67">
        <v>8711355708283</v>
      </c>
      <c r="B11289" s="67" t="s">
        <v>22080</v>
      </c>
      <c r="C11289" s="68">
        <v>882534</v>
      </c>
      <c r="D11289" s="67" t="s">
        <v>22081</v>
      </c>
    </row>
    <row r="11290" spans="1:4" ht="18.95" customHeight="1" x14ac:dyDescent="0.2">
      <c r="A11290" s="67">
        <v>8711355708184</v>
      </c>
      <c r="B11290" s="67" t="s">
        <v>22082</v>
      </c>
      <c r="C11290" s="68">
        <v>882453</v>
      </c>
      <c r="D11290" s="67" t="s">
        <v>22083</v>
      </c>
    </row>
    <row r="11291" spans="1:4" ht="18.95" customHeight="1" x14ac:dyDescent="0.2">
      <c r="A11291" s="67">
        <v>8711355708191</v>
      </c>
      <c r="B11291" s="67" t="s">
        <v>22084</v>
      </c>
      <c r="C11291" s="68">
        <v>882470</v>
      </c>
      <c r="D11291" s="67" t="s">
        <v>22085</v>
      </c>
    </row>
    <row r="11292" spans="1:4" ht="18.95" customHeight="1" x14ac:dyDescent="0.2">
      <c r="A11292" s="67">
        <v>8711355708207</v>
      </c>
      <c r="B11292" s="67" t="s">
        <v>22086</v>
      </c>
      <c r="C11292" s="68">
        <v>882488</v>
      </c>
      <c r="D11292" s="67" t="s">
        <v>22087</v>
      </c>
    </row>
    <row r="11293" spans="1:4" ht="18.95" customHeight="1" x14ac:dyDescent="0.2">
      <c r="A11293" s="67">
        <v>7899167700839</v>
      </c>
      <c r="B11293" s="67" t="s">
        <v>22088</v>
      </c>
      <c r="C11293" s="68">
        <v>233692</v>
      </c>
      <c r="D11293" s="67" t="s">
        <v>22089</v>
      </c>
    </row>
    <row r="11294" spans="1:4" ht="18.95" customHeight="1" x14ac:dyDescent="0.2">
      <c r="A11294" s="67">
        <v>7899167700686</v>
      </c>
      <c r="B11294" s="67" t="s">
        <v>22090</v>
      </c>
      <c r="C11294" s="68">
        <v>252875</v>
      </c>
      <c r="D11294" s="67" t="s">
        <v>22091</v>
      </c>
    </row>
    <row r="11295" spans="1:4" ht="18.95" customHeight="1" x14ac:dyDescent="0.2">
      <c r="A11295" s="67">
        <v>7899167700693</v>
      </c>
      <c r="B11295" s="67" t="s">
        <v>22092</v>
      </c>
      <c r="C11295" s="68">
        <v>252883</v>
      </c>
      <c r="D11295" s="67" t="s">
        <v>22093</v>
      </c>
    </row>
    <row r="11296" spans="1:4" ht="18.95" customHeight="1" x14ac:dyDescent="0.2">
      <c r="A11296" s="67">
        <v>7899167700921</v>
      </c>
      <c r="B11296" s="67" t="s">
        <v>22094</v>
      </c>
      <c r="C11296" s="68">
        <v>233684</v>
      </c>
      <c r="D11296" s="67" t="s">
        <v>22095</v>
      </c>
    </row>
    <row r="11297" spans="1:4" ht="18.95" customHeight="1" x14ac:dyDescent="0.2">
      <c r="A11297" s="67">
        <v>7896403210015</v>
      </c>
      <c r="B11297" s="67" t="s">
        <v>22096</v>
      </c>
      <c r="C11297" s="68">
        <v>776009</v>
      </c>
      <c r="D11297" s="67" t="s">
        <v>22097</v>
      </c>
    </row>
    <row r="11298" spans="1:4" ht="18.95" customHeight="1" x14ac:dyDescent="0.2">
      <c r="A11298" s="67">
        <v>7896403210107</v>
      </c>
      <c r="B11298" s="67" t="s">
        <v>22098</v>
      </c>
      <c r="C11298" s="68">
        <v>776033</v>
      </c>
      <c r="D11298" s="67" t="s">
        <v>22099</v>
      </c>
    </row>
    <row r="11299" spans="1:4" ht="18.95" customHeight="1" x14ac:dyDescent="0.2">
      <c r="A11299" s="67">
        <v>7908223104686</v>
      </c>
      <c r="B11299" s="67" t="s">
        <v>22100</v>
      </c>
      <c r="C11299" s="68">
        <v>992887</v>
      </c>
      <c r="D11299" s="67" t="s">
        <v>22101</v>
      </c>
    </row>
    <row r="11300" spans="1:4" ht="18.95" customHeight="1" x14ac:dyDescent="0.2">
      <c r="A11300" s="67">
        <v>7908223104693</v>
      </c>
      <c r="B11300" s="67" t="s">
        <v>22102</v>
      </c>
      <c r="C11300" s="68">
        <v>992895</v>
      </c>
      <c r="D11300" s="67" t="s">
        <v>22103</v>
      </c>
    </row>
    <row r="11301" spans="1:4" ht="18.95" customHeight="1" x14ac:dyDescent="0.2">
      <c r="A11301" s="67">
        <v>7908223104709</v>
      </c>
      <c r="B11301" s="67" t="s">
        <v>22104</v>
      </c>
      <c r="C11301" s="68">
        <v>992909</v>
      </c>
      <c r="D11301" s="67" t="s">
        <v>22105</v>
      </c>
    </row>
    <row r="11302" spans="1:4" ht="18.95" customHeight="1" x14ac:dyDescent="0.2">
      <c r="A11302" s="67">
        <v>7908223104624</v>
      </c>
      <c r="B11302" s="67" t="s">
        <v>22106</v>
      </c>
      <c r="C11302" s="68">
        <v>992917</v>
      </c>
      <c r="D11302" s="67" t="s">
        <v>22107</v>
      </c>
    </row>
    <row r="11303" spans="1:4" ht="18.95" customHeight="1" x14ac:dyDescent="0.2">
      <c r="A11303" s="67">
        <v>7908223104631</v>
      </c>
      <c r="B11303" s="67" t="s">
        <v>22108</v>
      </c>
      <c r="C11303" s="68">
        <v>992925</v>
      </c>
      <c r="D11303" s="67" t="s">
        <v>22109</v>
      </c>
    </row>
    <row r="11304" spans="1:4" ht="18.95" customHeight="1" x14ac:dyDescent="0.2">
      <c r="A11304" s="67">
        <v>7908223104648</v>
      </c>
      <c r="B11304" s="67" t="s">
        <v>22110</v>
      </c>
      <c r="C11304" s="68">
        <v>992933</v>
      </c>
      <c r="D11304" s="67" t="s">
        <v>22111</v>
      </c>
    </row>
    <row r="11305" spans="1:4" ht="18.95" customHeight="1" x14ac:dyDescent="0.2">
      <c r="A11305" s="67">
        <v>7898475610106</v>
      </c>
      <c r="B11305" s="67" t="s">
        <v>22112</v>
      </c>
      <c r="C11305" s="68">
        <v>539872</v>
      </c>
      <c r="D11305" s="67" t="s">
        <v>7439</v>
      </c>
    </row>
    <row r="11306" spans="1:4" ht="18.95" customHeight="1" x14ac:dyDescent="0.2">
      <c r="A11306" s="67">
        <v>7898475610113</v>
      </c>
      <c r="B11306" s="67" t="s">
        <v>22113</v>
      </c>
      <c r="C11306" s="68">
        <v>539880</v>
      </c>
      <c r="D11306" s="67" t="s">
        <v>7386</v>
      </c>
    </row>
    <row r="11307" spans="1:4" ht="18.95" customHeight="1" x14ac:dyDescent="0.2">
      <c r="A11307" s="67">
        <v>7898475610120</v>
      </c>
      <c r="B11307" s="67" t="s">
        <v>22114</v>
      </c>
      <c r="C11307" s="68">
        <v>539899</v>
      </c>
      <c r="D11307" s="67" t="s">
        <v>7388</v>
      </c>
    </row>
    <row r="11308" spans="1:4" ht="18.95" customHeight="1" x14ac:dyDescent="0.2">
      <c r="A11308" s="67">
        <v>7898475612193</v>
      </c>
      <c r="B11308" s="67" t="s">
        <v>22115</v>
      </c>
      <c r="C11308" s="68">
        <v>539910</v>
      </c>
      <c r="D11308" s="67" t="s">
        <v>22116</v>
      </c>
    </row>
    <row r="11309" spans="1:4" ht="18.95" customHeight="1" x14ac:dyDescent="0.2">
      <c r="A11309" s="67">
        <v>7898475610144</v>
      </c>
      <c r="B11309" s="67" t="s">
        <v>22117</v>
      </c>
      <c r="C11309" s="68">
        <v>539929</v>
      </c>
      <c r="D11309" s="67" t="s">
        <v>22118</v>
      </c>
    </row>
    <row r="11310" spans="1:4" ht="18.95" customHeight="1" x14ac:dyDescent="0.2">
      <c r="A11310" s="67">
        <v>7898475610151</v>
      </c>
      <c r="B11310" s="67" t="s">
        <v>22119</v>
      </c>
      <c r="C11310" s="68">
        <v>539937</v>
      </c>
      <c r="D11310" s="67" t="s">
        <v>22120</v>
      </c>
    </row>
    <row r="11311" spans="1:4" ht="18.95" customHeight="1" x14ac:dyDescent="0.2">
      <c r="A11311" s="67">
        <v>7908223104754</v>
      </c>
      <c r="B11311" s="67" t="s">
        <v>22121</v>
      </c>
      <c r="C11311" s="68">
        <v>992852</v>
      </c>
      <c r="D11311" s="67" t="s">
        <v>22122</v>
      </c>
    </row>
    <row r="11312" spans="1:4" ht="18.95" customHeight="1" x14ac:dyDescent="0.2">
      <c r="A11312" s="67">
        <v>7908223104761</v>
      </c>
      <c r="B11312" s="67" t="s">
        <v>22123</v>
      </c>
      <c r="C11312" s="68">
        <v>992860</v>
      </c>
      <c r="D11312" s="67" t="s">
        <v>22124</v>
      </c>
    </row>
    <row r="11313" spans="1:4" ht="18.95" customHeight="1" x14ac:dyDescent="0.2">
      <c r="A11313" s="67">
        <v>7908223104778</v>
      </c>
      <c r="B11313" s="67" t="s">
        <v>22125</v>
      </c>
      <c r="C11313" s="68">
        <v>992879</v>
      </c>
      <c r="D11313" s="67" t="s">
        <v>2025</v>
      </c>
    </row>
    <row r="11314" spans="1:4" ht="18.95" customHeight="1" x14ac:dyDescent="0.2">
      <c r="A11314" s="67">
        <v>7908223104563</v>
      </c>
      <c r="B11314" s="67" t="s">
        <v>22126</v>
      </c>
      <c r="C11314" s="68">
        <v>992941</v>
      </c>
      <c r="D11314" s="67" t="s">
        <v>22127</v>
      </c>
    </row>
    <row r="11315" spans="1:4" ht="18.95" customHeight="1" x14ac:dyDescent="0.2">
      <c r="A11315" s="67">
        <v>7908223104570</v>
      </c>
      <c r="B11315" s="67" t="s">
        <v>22128</v>
      </c>
      <c r="C11315" s="68">
        <v>992950</v>
      </c>
      <c r="D11315" s="67" t="s">
        <v>22129</v>
      </c>
    </row>
    <row r="11316" spans="1:4" ht="18.95" customHeight="1" x14ac:dyDescent="0.2">
      <c r="A11316" s="67">
        <v>7908223104587</v>
      </c>
      <c r="B11316" s="67" t="s">
        <v>22130</v>
      </c>
      <c r="C11316" s="68">
        <v>992968</v>
      </c>
      <c r="D11316" s="67" t="s">
        <v>22131</v>
      </c>
    </row>
    <row r="11317" spans="1:4" ht="18.95" customHeight="1" x14ac:dyDescent="0.2">
      <c r="A11317" s="67">
        <v>7898577584558</v>
      </c>
      <c r="B11317" s="67" t="s">
        <v>22132</v>
      </c>
      <c r="C11317" s="68">
        <v>874604</v>
      </c>
      <c r="D11317" s="67" t="s">
        <v>22133</v>
      </c>
    </row>
    <row r="11318" spans="1:4" ht="18.95" customHeight="1" x14ac:dyDescent="0.2">
      <c r="A11318" s="67">
        <v>7898577580307</v>
      </c>
      <c r="B11318" s="67" t="s">
        <v>22134</v>
      </c>
      <c r="C11318" s="68">
        <v>874558</v>
      </c>
      <c r="D11318" s="67" t="s">
        <v>22135</v>
      </c>
    </row>
    <row r="11319" spans="1:4" ht="18.95" customHeight="1" x14ac:dyDescent="0.2">
      <c r="A11319" s="67">
        <v>7898577582974</v>
      </c>
      <c r="B11319" s="67" t="s">
        <v>22136</v>
      </c>
      <c r="C11319" s="68">
        <v>874566</v>
      </c>
      <c r="D11319" s="67" t="s">
        <v>22137</v>
      </c>
    </row>
    <row r="11320" spans="1:4" ht="18.95" customHeight="1" x14ac:dyDescent="0.2">
      <c r="A11320" s="67">
        <v>7898577584503</v>
      </c>
      <c r="B11320" s="67" t="s">
        <v>22138</v>
      </c>
      <c r="C11320" s="68">
        <v>874590</v>
      </c>
      <c r="D11320" s="67" t="s">
        <v>22139</v>
      </c>
    </row>
    <row r="11321" spans="1:4" ht="18.95" customHeight="1" x14ac:dyDescent="0.2">
      <c r="A11321" s="67">
        <v>5600442800333</v>
      </c>
      <c r="B11321" s="67" t="s">
        <v>22140</v>
      </c>
      <c r="C11321" s="68">
        <v>662348</v>
      </c>
      <c r="D11321" s="67" t="s">
        <v>22141</v>
      </c>
    </row>
    <row r="11322" spans="1:4" ht="18.95" customHeight="1" x14ac:dyDescent="0.2">
      <c r="A11322" s="67">
        <v>5600442800302</v>
      </c>
      <c r="B11322" s="67" t="s">
        <v>22142</v>
      </c>
      <c r="C11322" s="68">
        <v>662321</v>
      </c>
      <c r="D11322" s="67" t="s">
        <v>22143</v>
      </c>
    </row>
    <row r="11323" spans="1:4" ht="18.95" customHeight="1" x14ac:dyDescent="0.2">
      <c r="A11323" s="67">
        <v>5600442800296</v>
      </c>
      <c r="B11323" s="67" t="s">
        <v>22144</v>
      </c>
      <c r="C11323" s="68">
        <v>662330</v>
      </c>
      <c r="D11323" s="67" t="s">
        <v>22145</v>
      </c>
    </row>
    <row r="11324" spans="1:4" ht="18.95" customHeight="1" x14ac:dyDescent="0.2">
      <c r="A11324" s="67">
        <v>32509885</v>
      </c>
      <c r="B11324" s="67" t="s">
        <v>22146</v>
      </c>
      <c r="C11324" s="68">
        <v>250988</v>
      </c>
      <c r="D11324" s="67" t="s">
        <v>22147</v>
      </c>
    </row>
    <row r="11325" spans="1:4" ht="18.95" customHeight="1" x14ac:dyDescent="0.2">
      <c r="A11325" s="67">
        <v>32509618</v>
      </c>
      <c r="B11325" s="67" t="s">
        <v>22148</v>
      </c>
      <c r="C11325" s="68">
        <v>250961</v>
      </c>
      <c r="D11325" s="67" t="s">
        <v>22149</v>
      </c>
    </row>
    <row r="11326" spans="1:4" ht="18.95" customHeight="1" x14ac:dyDescent="0.2">
      <c r="A11326" s="67">
        <v>5600442800890</v>
      </c>
      <c r="B11326" s="67" t="s">
        <v>22150</v>
      </c>
      <c r="C11326" s="68">
        <v>662313</v>
      </c>
      <c r="D11326" s="67" t="s">
        <v>22151</v>
      </c>
    </row>
    <row r="11327" spans="1:4" ht="18.95" customHeight="1" x14ac:dyDescent="0.2">
      <c r="A11327" s="67">
        <v>5600442800463</v>
      </c>
      <c r="B11327" s="67" t="s">
        <v>22152</v>
      </c>
      <c r="C11327" s="68">
        <v>662291</v>
      </c>
      <c r="D11327" s="67" t="s">
        <v>22153</v>
      </c>
    </row>
    <row r="11328" spans="1:4" ht="18.95" customHeight="1" x14ac:dyDescent="0.2">
      <c r="A11328" s="67">
        <v>5600442800470</v>
      </c>
      <c r="B11328" s="67" t="s">
        <v>22154</v>
      </c>
      <c r="C11328" s="68">
        <v>662283</v>
      </c>
      <c r="D11328" s="67" t="s">
        <v>22155</v>
      </c>
    </row>
    <row r="11329" spans="1:4" ht="18.95" customHeight="1" x14ac:dyDescent="0.2">
      <c r="A11329" s="67">
        <v>7898064816902</v>
      </c>
      <c r="B11329" s="67" t="s">
        <v>22156</v>
      </c>
      <c r="C11329" s="68">
        <v>667005</v>
      </c>
      <c r="D11329" s="67" t="s">
        <v>22157</v>
      </c>
    </row>
    <row r="11330" spans="1:4" ht="18.95" customHeight="1" x14ac:dyDescent="0.2">
      <c r="A11330" s="67">
        <v>7898064813543</v>
      </c>
      <c r="B11330" s="67" t="s">
        <v>22158</v>
      </c>
      <c r="C11330" s="68">
        <v>666998</v>
      </c>
      <c r="D11330" s="67" t="s">
        <v>22159</v>
      </c>
    </row>
    <row r="11331" spans="1:4" ht="18.95" customHeight="1" x14ac:dyDescent="0.2">
      <c r="A11331" s="67">
        <v>5600442802375</v>
      </c>
      <c r="B11331" s="67" t="s">
        <v>22160</v>
      </c>
      <c r="C11331" s="68">
        <v>725552</v>
      </c>
      <c r="D11331" s="67" t="s">
        <v>22161</v>
      </c>
    </row>
    <row r="11332" spans="1:4" ht="18.95" customHeight="1" x14ac:dyDescent="0.2">
      <c r="A11332" s="67">
        <v>5600442802399</v>
      </c>
      <c r="B11332" s="67" t="s">
        <v>22162</v>
      </c>
      <c r="C11332" s="68">
        <v>725560</v>
      </c>
      <c r="D11332" s="67" t="s">
        <v>22163</v>
      </c>
    </row>
    <row r="11333" spans="1:4" ht="18.95" customHeight="1" x14ac:dyDescent="0.2">
      <c r="A11333" s="67">
        <v>5600442803747</v>
      </c>
      <c r="B11333" s="67" t="s">
        <v>22164</v>
      </c>
      <c r="C11333" s="68">
        <v>725579</v>
      </c>
      <c r="D11333" s="67" t="s">
        <v>22165</v>
      </c>
    </row>
    <row r="11334" spans="1:4" ht="18.95" customHeight="1" x14ac:dyDescent="0.2">
      <c r="A11334" s="67">
        <v>5600442802436</v>
      </c>
      <c r="B11334" s="67" t="s">
        <v>22166</v>
      </c>
      <c r="C11334" s="68">
        <v>725544</v>
      </c>
      <c r="D11334" s="67" t="s">
        <v>22167</v>
      </c>
    </row>
    <row r="11335" spans="1:4" ht="18.95" customHeight="1" x14ac:dyDescent="0.2">
      <c r="A11335" s="67">
        <v>5600442802443</v>
      </c>
      <c r="B11335" s="67" t="s">
        <v>22168</v>
      </c>
      <c r="C11335" s="68">
        <v>725536</v>
      </c>
      <c r="D11335" s="67" t="s">
        <v>22169</v>
      </c>
    </row>
    <row r="11336" spans="1:4" ht="18.95" customHeight="1" x14ac:dyDescent="0.2">
      <c r="A11336" s="67">
        <v>5600442802559</v>
      </c>
      <c r="B11336" s="67" t="s">
        <v>22170</v>
      </c>
      <c r="C11336" s="68">
        <v>725609</v>
      </c>
      <c r="D11336" s="67" t="s">
        <v>22171</v>
      </c>
    </row>
    <row r="11337" spans="1:4" ht="18.95" customHeight="1" x14ac:dyDescent="0.2">
      <c r="A11337" s="67">
        <v>5600442802573</v>
      </c>
      <c r="B11337" s="67" t="s">
        <v>22172</v>
      </c>
      <c r="C11337" s="68">
        <v>725617</v>
      </c>
      <c r="D11337" s="67" t="s">
        <v>22173</v>
      </c>
    </row>
    <row r="11338" spans="1:4" ht="18.95" customHeight="1" x14ac:dyDescent="0.2">
      <c r="A11338" s="67">
        <v>5600442803761</v>
      </c>
      <c r="B11338" s="67" t="s">
        <v>22174</v>
      </c>
      <c r="C11338" s="68">
        <v>725625</v>
      </c>
      <c r="D11338" s="67" t="s">
        <v>22175</v>
      </c>
    </row>
    <row r="11339" spans="1:4" ht="18.95" customHeight="1" x14ac:dyDescent="0.2">
      <c r="A11339" s="67">
        <v>5600442802603</v>
      </c>
      <c r="B11339" s="67" t="s">
        <v>22176</v>
      </c>
      <c r="C11339" s="68">
        <v>725595</v>
      </c>
      <c r="D11339" s="67" t="s">
        <v>22177</v>
      </c>
    </row>
    <row r="11340" spans="1:4" ht="18.95" customHeight="1" x14ac:dyDescent="0.2">
      <c r="A11340" s="67">
        <v>5600442802610</v>
      </c>
      <c r="B11340" s="67" t="s">
        <v>22178</v>
      </c>
      <c r="C11340" s="68">
        <v>725587</v>
      </c>
      <c r="D11340" s="67" t="s">
        <v>22179</v>
      </c>
    </row>
    <row r="11341" spans="1:4" ht="18.95" customHeight="1" x14ac:dyDescent="0.2">
      <c r="A11341" s="67">
        <v>5600442806649</v>
      </c>
      <c r="B11341" s="67" t="s">
        <v>22180</v>
      </c>
      <c r="C11341" s="68">
        <v>725650</v>
      </c>
      <c r="D11341" s="67" t="s">
        <v>22181</v>
      </c>
    </row>
    <row r="11342" spans="1:4" ht="18.95" customHeight="1" x14ac:dyDescent="0.2">
      <c r="A11342" s="67">
        <v>5600442806625</v>
      </c>
      <c r="B11342" s="67" t="s">
        <v>22182</v>
      </c>
      <c r="C11342" s="68">
        <v>725668</v>
      </c>
      <c r="D11342" s="67" t="s">
        <v>22183</v>
      </c>
    </row>
    <row r="11343" spans="1:4" ht="18.95" customHeight="1" x14ac:dyDescent="0.2">
      <c r="A11343" s="67">
        <v>5600442806618</v>
      </c>
      <c r="B11343" s="67" t="s">
        <v>22184</v>
      </c>
      <c r="C11343" s="68">
        <v>725676</v>
      </c>
      <c r="D11343" s="67" t="s">
        <v>22185</v>
      </c>
    </row>
    <row r="11344" spans="1:4" ht="18.95" customHeight="1" x14ac:dyDescent="0.2">
      <c r="A11344" s="67">
        <v>5600442806663</v>
      </c>
      <c r="B11344" s="67" t="s">
        <v>22186</v>
      </c>
      <c r="C11344" s="68">
        <v>725641</v>
      </c>
      <c r="D11344" s="67" t="s">
        <v>22187</v>
      </c>
    </row>
    <row r="11345" spans="1:4" ht="18.95" customHeight="1" x14ac:dyDescent="0.2">
      <c r="A11345" s="67">
        <v>5600442806632</v>
      </c>
      <c r="B11345" s="67" t="s">
        <v>22188</v>
      </c>
      <c r="C11345" s="68">
        <v>725633</v>
      </c>
      <c r="D11345" s="67" t="s">
        <v>22189</v>
      </c>
    </row>
    <row r="11346" spans="1:4" ht="18.95" customHeight="1" x14ac:dyDescent="0.2">
      <c r="A11346" s="67">
        <v>7898064811303</v>
      </c>
      <c r="B11346" s="67" t="s">
        <v>22190</v>
      </c>
      <c r="C11346" s="68">
        <v>568805</v>
      </c>
      <c r="D11346" s="67" t="s">
        <v>22191</v>
      </c>
    </row>
    <row r="11347" spans="1:4" ht="18.95" customHeight="1" x14ac:dyDescent="0.2">
      <c r="A11347" s="67">
        <v>7898064811402</v>
      </c>
      <c r="B11347" s="67" t="s">
        <v>22192</v>
      </c>
      <c r="C11347" s="68">
        <v>568813</v>
      </c>
      <c r="D11347" s="67" t="s">
        <v>22193</v>
      </c>
    </row>
    <row r="11348" spans="1:4" ht="18.95" customHeight="1" x14ac:dyDescent="0.2">
      <c r="A11348" s="67">
        <v>7898064813086</v>
      </c>
      <c r="B11348" s="67" t="s">
        <v>22194</v>
      </c>
      <c r="C11348" s="68">
        <v>568821</v>
      </c>
      <c r="D11348" s="67" t="s">
        <v>22195</v>
      </c>
    </row>
    <row r="11349" spans="1:4" ht="18.95" customHeight="1" x14ac:dyDescent="0.2">
      <c r="A11349" s="67">
        <v>7898064813161</v>
      </c>
      <c r="B11349" s="67" t="s">
        <v>22196</v>
      </c>
      <c r="C11349" s="68">
        <v>569712</v>
      </c>
      <c r="D11349" s="67" t="s">
        <v>22197</v>
      </c>
    </row>
    <row r="11350" spans="1:4" ht="18.95" customHeight="1" x14ac:dyDescent="0.2">
      <c r="A11350" s="67">
        <v>7898064813246</v>
      </c>
      <c r="B11350" s="67" t="s">
        <v>22198</v>
      </c>
      <c r="C11350" s="68">
        <v>571601</v>
      </c>
      <c r="D11350" s="67" t="s">
        <v>22199</v>
      </c>
    </row>
    <row r="11351" spans="1:4" ht="18.95" customHeight="1" x14ac:dyDescent="0.2">
      <c r="A11351" s="67">
        <v>7898064813321</v>
      </c>
      <c r="B11351" s="67" t="s">
        <v>22200</v>
      </c>
      <c r="C11351" s="68">
        <v>571610</v>
      </c>
      <c r="D11351" s="67" t="s">
        <v>22201</v>
      </c>
    </row>
    <row r="11352" spans="1:4" ht="18.95" customHeight="1" x14ac:dyDescent="0.2">
      <c r="A11352" s="67">
        <v>7898064813406</v>
      </c>
      <c r="B11352" s="67" t="s">
        <v>22202</v>
      </c>
      <c r="C11352" s="68">
        <v>571628</v>
      </c>
      <c r="D11352" s="67" t="s">
        <v>22203</v>
      </c>
    </row>
    <row r="11353" spans="1:4" ht="18.95" customHeight="1" x14ac:dyDescent="0.2">
      <c r="A11353" s="67">
        <v>7898064813482</v>
      </c>
      <c r="B11353" s="67" t="s">
        <v>22204</v>
      </c>
      <c r="C11353" s="68">
        <v>571636</v>
      </c>
      <c r="D11353" s="67" t="s">
        <v>22205</v>
      </c>
    </row>
    <row r="11354" spans="1:4" ht="18.95" customHeight="1" x14ac:dyDescent="0.2">
      <c r="A11354" s="67">
        <v>7896403206087</v>
      </c>
      <c r="B11354" s="67" t="s">
        <v>22206</v>
      </c>
      <c r="C11354" s="68">
        <v>852570</v>
      </c>
      <c r="D11354" s="67" t="s">
        <v>22207</v>
      </c>
    </row>
    <row r="11355" spans="1:4" ht="18.95" customHeight="1" x14ac:dyDescent="0.2">
      <c r="A11355" s="67">
        <v>7896403206100</v>
      </c>
      <c r="B11355" s="67" t="s">
        <v>22208</v>
      </c>
      <c r="C11355" s="68">
        <v>852589</v>
      </c>
      <c r="D11355" s="67" t="s">
        <v>22209</v>
      </c>
    </row>
    <row r="11356" spans="1:4" ht="18.95" customHeight="1" x14ac:dyDescent="0.2">
      <c r="A11356" s="67">
        <v>7896403201167</v>
      </c>
      <c r="B11356" s="67" t="s">
        <v>22210</v>
      </c>
      <c r="C11356" s="68">
        <v>587842</v>
      </c>
      <c r="D11356" s="67" t="s">
        <v>22211</v>
      </c>
    </row>
    <row r="11357" spans="1:4" ht="18.95" customHeight="1" x14ac:dyDescent="0.2">
      <c r="A11357" s="67">
        <v>7896403201174</v>
      </c>
      <c r="B11357" s="67" t="s">
        <v>22212</v>
      </c>
      <c r="C11357" s="68">
        <v>587850</v>
      </c>
      <c r="D11357" s="67" t="s">
        <v>22213</v>
      </c>
    </row>
    <row r="11358" spans="1:4" ht="18.95" customHeight="1" x14ac:dyDescent="0.2">
      <c r="A11358" s="67">
        <v>7896403201181</v>
      </c>
      <c r="B11358" s="67" t="s">
        <v>22214</v>
      </c>
      <c r="C11358" s="68">
        <v>587869</v>
      </c>
      <c r="D11358" s="67" t="s">
        <v>22215</v>
      </c>
    </row>
    <row r="11359" spans="1:4" ht="18.95" customHeight="1" x14ac:dyDescent="0.2">
      <c r="A11359" s="67">
        <v>7896403200368</v>
      </c>
      <c r="B11359" s="67" t="s">
        <v>22216</v>
      </c>
      <c r="C11359" s="68">
        <v>587885</v>
      </c>
      <c r="D11359" s="67" t="s">
        <v>22217</v>
      </c>
    </row>
    <row r="11360" spans="1:4" ht="18.95" customHeight="1" x14ac:dyDescent="0.2">
      <c r="A11360" s="67">
        <v>7896403200375</v>
      </c>
      <c r="B11360" s="67" t="s">
        <v>22218</v>
      </c>
      <c r="C11360" s="68">
        <v>587893</v>
      </c>
      <c r="D11360" s="67" t="s">
        <v>22219</v>
      </c>
    </row>
    <row r="11361" spans="1:4" ht="18.95" customHeight="1" x14ac:dyDescent="0.2">
      <c r="A11361" s="67">
        <v>7896403200382</v>
      </c>
      <c r="B11361" s="67" t="s">
        <v>22220</v>
      </c>
      <c r="C11361" s="68">
        <v>587907</v>
      </c>
      <c r="D11361" s="67" t="s">
        <v>22221</v>
      </c>
    </row>
    <row r="11362" spans="1:4" ht="18.95" customHeight="1" x14ac:dyDescent="0.2">
      <c r="A11362" s="67">
        <v>7896403201198</v>
      </c>
      <c r="B11362" s="67" t="s">
        <v>22222</v>
      </c>
      <c r="C11362" s="68">
        <v>587915</v>
      </c>
      <c r="D11362" s="67" t="s">
        <v>22223</v>
      </c>
    </row>
    <row r="11363" spans="1:4" ht="18.95" customHeight="1" x14ac:dyDescent="0.2">
      <c r="A11363" s="67">
        <v>7896403201204</v>
      </c>
      <c r="B11363" s="67" t="s">
        <v>22224</v>
      </c>
      <c r="C11363" s="68">
        <v>587923</v>
      </c>
      <c r="D11363" s="67" t="s">
        <v>22225</v>
      </c>
    </row>
    <row r="11364" spans="1:4" ht="18.95" customHeight="1" x14ac:dyDescent="0.2">
      <c r="A11364" s="67">
        <v>7896403201211</v>
      </c>
      <c r="B11364" s="67" t="s">
        <v>22226</v>
      </c>
      <c r="C11364" s="68">
        <v>587931</v>
      </c>
      <c r="D11364" s="67" t="s">
        <v>22227</v>
      </c>
    </row>
    <row r="11365" spans="1:4" ht="18.95" customHeight="1" x14ac:dyDescent="0.2">
      <c r="A11365" s="67">
        <v>7896403201129</v>
      </c>
      <c r="B11365" s="67" t="s">
        <v>22228</v>
      </c>
      <c r="C11365" s="68">
        <v>587940</v>
      </c>
      <c r="D11365" s="67" t="s">
        <v>22229</v>
      </c>
    </row>
    <row r="11366" spans="1:4" ht="18.95" customHeight="1" x14ac:dyDescent="0.2">
      <c r="A11366" s="67">
        <v>7896403201136</v>
      </c>
      <c r="B11366" s="67" t="s">
        <v>22230</v>
      </c>
      <c r="C11366" s="68">
        <v>587958</v>
      </c>
      <c r="D11366" s="67" t="s">
        <v>22231</v>
      </c>
    </row>
    <row r="11367" spans="1:4" ht="18.95" customHeight="1" x14ac:dyDescent="0.2">
      <c r="A11367" s="67">
        <v>7896403201143</v>
      </c>
      <c r="B11367" s="67" t="s">
        <v>22232</v>
      </c>
      <c r="C11367" s="68">
        <v>587966</v>
      </c>
      <c r="D11367" s="67" t="s">
        <v>22233</v>
      </c>
    </row>
    <row r="11368" spans="1:4" ht="18.95" customHeight="1" x14ac:dyDescent="0.2">
      <c r="A11368" s="67">
        <v>7899167700846</v>
      </c>
      <c r="B11368" s="67" t="s">
        <v>22234</v>
      </c>
      <c r="C11368" s="68">
        <v>233633</v>
      </c>
      <c r="D11368" s="67" t="s">
        <v>22235</v>
      </c>
    </row>
    <row r="11369" spans="1:4" ht="18.95" customHeight="1" x14ac:dyDescent="0.2">
      <c r="A11369" s="67">
        <v>7899167700853</v>
      </c>
      <c r="B11369" s="67" t="s">
        <v>22236</v>
      </c>
      <c r="C11369" s="68">
        <v>233641</v>
      </c>
      <c r="D11369" s="67" t="s">
        <v>22237</v>
      </c>
    </row>
    <row r="11370" spans="1:4" ht="18.95" customHeight="1" x14ac:dyDescent="0.2">
      <c r="A11370" s="67">
        <v>7898906471603</v>
      </c>
      <c r="B11370" s="67" t="s">
        <v>22238</v>
      </c>
      <c r="C11370" s="68">
        <v>563730</v>
      </c>
      <c r="D11370" s="67" t="s">
        <v>22239</v>
      </c>
    </row>
    <row r="11371" spans="1:4" ht="18.95" customHeight="1" x14ac:dyDescent="0.2">
      <c r="A11371" s="67">
        <v>7898906471580</v>
      </c>
      <c r="B11371" s="67" t="s">
        <v>22240</v>
      </c>
      <c r="C11371" s="68">
        <v>563714</v>
      </c>
      <c r="D11371" s="67" t="s">
        <v>22241</v>
      </c>
    </row>
    <row r="11372" spans="1:4" ht="18.95" customHeight="1" x14ac:dyDescent="0.2">
      <c r="A11372" s="67">
        <v>7898906471597</v>
      </c>
      <c r="B11372" s="67" t="s">
        <v>22242</v>
      </c>
      <c r="C11372" s="68">
        <v>563722</v>
      </c>
      <c r="D11372" s="67" t="s">
        <v>22243</v>
      </c>
    </row>
    <row r="11373" spans="1:4" ht="18.95" customHeight="1" x14ac:dyDescent="0.2">
      <c r="A11373" s="67">
        <v>7898064816698</v>
      </c>
      <c r="B11373" s="67" t="s">
        <v>22244</v>
      </c>
      <c r="C11373" s="68">
        <v>666963</v>
      </c>
      <c r="D11373" s="67" t="s">
        <v>22245</v>
      </c>
    </row>
    <row r="11374" spans="1:4" ht="18.95" customHeight="1" x14ac:dyDescent="0.2">
      <c r="A11374" s="67">
        <v>7898064816681</v>
      </c>
      <c r="B11374" s="67" t="s">
        <v>22246</v>
      </c>
      <c r="C11374" s="68">
        <v>666947</v>
      </c>
      <c r="D11374" s="67" t="s">
        <v>22247</v>
      </c>
    </row>
    <row r="11375" spans="1:4" ht="18.95" customHeight="1" x14ac:dyDescent="0.2">
      <c r="A11375" s="67">
        <v>7891560016616</v>
      </c>
      <c r="B11375" s="67" t="s">
        <v>22248</v>
      </c>
      <c r="C11375" s="68">
        <v>804932</v>
      </c>
      <c r="D11375" s="67" t="s">
        <v>22249</v>
      </c>
    </row>
    <row r="11376" spans="1:4" ht="18.95" customHeight="1" x14ac:dyDescent="0.2">
      <c r="A11376" s="67">
        <v>7891560008147</v>
      </c>
      <c r="B11376" s="67" t="s">
        <v>22250</v>
      </c>
      <c r="C11376" s="68">
        <v>804975</v>
      </c>
      <c r="D11376" s="67" t="s">
        <v>22251</v>
      </c>
    </row>
    <row r="11377" spans="1:4" ht="18.95" customHeight="1" x14ac:dyDescent="0.2">
      <c r="A11377" s="67">
        <v>7891560008239</v>
      </c>
      <c r="B11377" s="67" t="s">
        <v>22252</v>
      </c>
      <c r="C11377" s="68">
        <v>804983</v>
      </c>
      <c r="D11377" s="67" t="s">
        <v>22253</v>
      </c>
    </row>
    <row r="11378" spans="1:4" ht="18.95" customHeight="1" x14ac:dyDescent="0.2">
      <c r="A11378" s="67">
        <v>7891560016739</v>
      </c>
      <c r="B11378" s="67" t="s">
        <v>22254</v>
      </c>
      <c r="C11378" s="68">
        <v>804991</v>
      </c>
      <c r="D11378" s="67" t="s">
        <v>22255</v>
      </c>
    </row>
    <row r="11379" spans="1:4" ht="18.95" customHeight="1" x14ac:dyDescent="0.2">
      <c r="A11379" s="67">
        <v>7891560015954</v>
      </c>
      <c r="B11379" s="67" t="s">
        <v>22256</v>
      </c>
      <c r="C11379" s="68">
        <v>525944</v>
      </c>
      <c r="D11379" s="67" t="s">
        <v>22257</v>
      </c>
    </row>
    <row r="11380" spans="1:4" ht="18.95" customHeight="1" x14ac:dyDescent="0.2">
      <c r="A11380" s="67">
        <v>7891560016012</v>
      </c>
      <c r="B11380" s="67" t="s">
        <v>22258</v>
      </c>
      <c r="C11380" s="68">
        <v>525952</v>
      </c>
      <c r="D11380" s="67" t="s">
        <v>22259</v>
      </c>
    </row>
    <row r="11381" spans="1:4" ht="18.95" customHeight="1" x14ac:dyDescent="0.2">
      <c r="A11381" s="67">
        <v>700083147264</v>
      </c>
      <c r="B11381" s="67" t="s">
        <v>22260</v>
      </c>
      <c r="C11381" s="68">
        <v>870315</v>
      </c>
      <c r="D11381" s="67" t="s">
        <v>22261</v>
      </c>
    </row>
    <row r="11382" spans="1:4" ht="18.95" customHeight="1" x14ac:dyDescent="0.2">
      <c r="A11382" s="67">
        <v>751320827654</v>
      </c>
      <c r="B11382" s="67" t="s">
        <v>22262</v>
      </c>
      <c r="C11382" s="68">
        <v>870340</v>
      </c>
      <c r="D11382" s="67" t="s">
        <v>22263</v>
      </c>
    </row>
    <row r="11383" spans="1:4" ht="18.95" customHeight="1" x14ac:dyDescent="0.2">
      <c r="A11383" s="67">
        <v>751320827661</v>
      </c>
      <c r="B11383" s="67" t="s">
        <v>22264</v>
      </c>
      <c r="C11383" s="68">
        <v>870358</v>
      </c>
      <c r="D11383" s="67" t="s">
        <v>22265</v>
      </c>
    </row>
    <row r="11384" spans="1:4" ht="18.95" customHeight="1" x14ac:dyDescent="0.2">
      <c r="A11384" s="67">
        <v>31462501</v>
      </c>
      <c r="B11384" s="67" t="s">
        <v>22266</v>
      </c>
      <c r="C11384" s="68">
        <v>146250</v>
      </c>
      <c r="D11384" s="67" t="s">
        <v>22267</v>
      </c>
    </row>
    <row r="11385" spans="1:4" ht="18.95" customHeight="1" x14ac:dyDescent="0.2">
      <c r="A11385" s="67">
        <v>8711355617516</v>
      </c>
      <c r="B11385" s="67" t="s">
        <v>22268</v>
      </c>
      <c r="C11385" s="68">
        <v>654841</v>
      </c>
      <c r="D11385" s="67" t="s">
        <v>22269</v>
      </c>
    </row>
    <row r="11386" spans="1:4" ht="18.95" customHeight="1" x14ac:dyDescent="0.2">
      <c r="A11386" s="67">
        <v>8711355617523</v>
      </c>
      <c r="B11386" s="67" t="s">
        <v>22270</v>
      </c>
      <c r="C11386" s="68">
        <v>654876</v>
      </c>
      <c r="D11386" s="67" t="s">
        <v>22271</v>
      </c>
    </row>
    <row r="11387" spans="1:4" ht="18.95" customHeight="1" x14ac:dyDescent="0.2">
      <c r="A11387" s="67">
        <v>8711355274016</v>
      </c>
      <c r="B11387" s="67" t="s">
        <v>22272</v>
      </c>
      <c r="C11387" s="68">
        <v>967343</v>
      </c>
      <c r="D11387" s="67" t="s">
        <v>22273</v>
      </c>
    </row>
    <row r="11388" spans="1:4" ht="18.95" customHeight="1" x14ac:dyDescent="0.2">
      <c r="A11388" s="67">
        <v>8711355274023</v>
      </c>
      <c r="B11388" s="67" t="s">
        <v>22274</v>
      </c>
      <c r="C11388" s="68">
        <v>967351</v>
      </c>
      <c r="D11388" s="67" t="s">
        <v>22275</v>
      </c>
    </row>
    <row r="11389" spans="1:4" ht="18.95" customHeight="1" x14ac:dyDescent="0.2">
      <c r="A11389" s="67">
        <v>8711355274061</v>
      </c>
      <c r="B11389" s="67" t="s">
        <v>22276</v>
      </c>
      <c r="C11389" s="68">
        <v>967360</v>
      </c>
      <c r="D11389" s="67" t="s">
        <v>22277</v>
      </c>
    </row>
    <row r="11390" spans="1:4" ht="18.95" customHeight="1" x14ac:dyDescent="0.2">
      <c r="A11390" s="67">
        <v>8711355274078</v>
      </c>
      <c r="B11390" s="67" t="s">
        <v>22278</v>
      </c>
      <c r="C11390" s="68">
        <v>967378</v>
      </c>
      <c r="D11390" s="67" t="s">
        <v>22279</v>
      </c>
    </row>
    <row r="11391" spans="1:4" ht="18.95" customHeight="1" x14ac:dyDescent="0.2">
      <c r="A11391" s="67">
        <v>8711355274085</v>
      </c>
      <c r="B11391" s="67" t="s">
        <v>22280</v>
      </c>
      <c r="C11391" s="68">
        <v>967386</v>
      </c>
      <c r="D11391" s="67" t="s">
        <v>22281</v>
      </c>
    </row>
    <row r="11392" spans="1:4" ht="18.95" customHeight="1" x14ac:dyDescent="0.2">
      <c r="A11392" s="67">
        <v>7898929083838</v>
      </c>
      <c r="B11392" s="67" t="s">
        <v>22282</v>
      </c>
      <c r="C11392" s="68">
        <v>557862</v>
      </c>
      <c r="D11392" s="67" t="s">
        <v>22283</v>
      </c>
    </row>
    <row r="11393" spans="1:4" ht="18.95" customHeight="1" x14ac:dyDescent="0.2">
      <c r="A11393" s="67">
        <v>7898929083883</v>
      </c>
      <c r="B11393" s="67" t="s">
        <v>22284</v>
      </c>
      <c r="C11393" s="68">
        <v>557811</v>
      </c>
      <c r="D11393" s="67" t="s">
        <v>22285</v>
      </c>
    </row>
    <row r="11394" spans="1:4" ht="18.95" customHeight="1" x14ac:dyDescent="0.2">
      <c r="A11394" s="67">
        <v>7898929083791</v>
      </c>
      <c r="B11394" s="67" t="s">
        <v>22286</v>
      </c>
      <c r="C11394" s="68">
        <v>557846</v>
      </c>
      <c r="D11394" s="67" t="s">
        <v>22287</v>
      </c>
    </row>
    <row r="11395" spans="1:4" ht="18.95" customHeight="1" x14ac:dyDescent="0.2">
      <c r="A11395" s="67">
        <v>8711355702380</v>
      </c>
      <c r="B11395" s="67" t="s">
        <v>22288</v>
      </c>
      <c r="C11395" s="68">
        <v>882860</v>
      </c>
      <c r="D11395" s="67" t="s">
        <v>22289</v>
      </c>
    </row>
    <row r="11396" spans="1:4" ht="18.95" customHeight="1" x14ac:dyDescent="0.2">
      <c r="A11396" s="67">
        <v>7898229162158</v>
      </c>
      <c r="B11396" s="67" t="s">
        <v>22290</v>
      </c>
      <c r="C11396" s="68">
        <v>517801</v>
      </c>
      <c r="D11396" s="67" t="s">
        <v>22291</v>
      </c>
    </row>
    <row r="11397" spans="1:4" ht="18.95" customHeight="1" x14ac:dyDescent="0.2">
      <c r="A11397" s="67">
        <v>7898229162141</v>
      </c>
      <c r="B11397" s="67" t="s">
        <v>22292</v>
      </c>
      <c r="C11397" s="68">
        <v>517828</v>
      </c>
      <c r="D11397" s="67" t="s">
        <v>22293</v>
      </c>
    </row>
    <row r="11398" spans="1:4" ht="18.95" customHeight="1" x14ac:dyDescent="0.2">
      <c r="A11398" s="67">
        <v>7898229160833</v>
      </c>
      <c r="B11398" s="67" t="s">
        <v>22294</v>
      </c>
      <c r="C11398" s="68">
        <v>517836</v>
      </c>
      <c r="D11398" s="67" t="s">
        <v>22295</v>
      </c>
    </row>
    <row r="11399" spans="1:4" ht="18.95" customHeight="1" x14ac:dyDescent="0.2">
      <c r="A11399" s="67">
        <v>7898229162165</v>
      </c>
      <c r="B11399" s="67" t="s">
        <v>22296</v>
      </c>
      <c r="C11399" s="68">
        <v>517844</v>
      </c>
      <c r="D11399" s="67" t="s">
        <v>22297</v>
      </c>
    </row>
    <row r="11400" spans="1:4" ht="18.95" customHeight="1" x14ac:dyDescent="0.2">
      <c r="A11400" s="67">
        <v>7898229162189</v>
      </c>
      <c r="B11400" s="67" t="s">
        <v>22298</v>
      </c>
      <c r="C11400" s="68">
        <v>517852</v>
      </c>
      <c r="D11400" s="67" t="s">
        <v>22299</v>
      </c>
    </row>
    <row r="11401" spans="1:4" ht="18.95" customHeight="1" x14ac:dyDescent="0.2">
      <c r="A11401" s="67">
        <v>7898229162028</v>
      </c>
      <c r="B11401" s="67" t="s">
        <v>22300</v>
      </c>
      <c r="C11401" s="68">
        <v>517860</v>
      </c>
      <c r="D11401" s="67" t="s">
        <v>22301</v>
      </c>
    </row>
    <row r="11402" spans="1:4" ht="18.95" customHeight="1" x14ac:dyDescent="0.2">
      <c r="A11402" s="67">
        <v>7891560007607</v>
      </c>
      <c r="B11402" s="67" t="s">
        <v>22302</v>
      </c>
      <c r="C11402" s="68">
        <v>805017</v>
      </c>
      <c r="D11402" s="67" t="s">
        <v>22303</v>
      </c>
    </row>
    <row r="11403" spans="1:4" ht="18.95" customHeight="1" x14ac:dyDescent="0.2">
      <c r="A11403" s="67">
        <v>7896359004270</v>
      </c>
      <c r="B11403" s="67" t="s">
        <v>22304</v>
      </c>
      <c r="C11403" s="68">
        <v>258431</v>
      </c>
      <c r="D11403" s="67" t="s">
        <v>22305</v>
      </c>
    </row>
    <row r="11404" spans="1:4" ht="18.95" customHeight="1" x14ac:dyDescent="0.2">
      <c r="A11404" s="67">
        <v>7896359030613</v>
      </c>
      <c r="B11404" s="67" t="s">
        <v>22306</v>
      </c>
      <c r="C11404" s="68">
        <v>870226</v>
      </c>
      <c r="D11404" s="67" t="s">
        <v>22307</v>
      </c>
    </row>
    <row r="11405" spans="1:4" ht="18.95" customHeight="1" x14ac:dyDescent="0.2">
      <c r="A11405" s="67">
        <v>7896359030637</v>
      </c>
      <c r="B11405" s="67" t="s">
        <v>22308</v>
      </c>
      <c r="C11405" s="68">
        <v>870269</v>
      </c>
      <c r="D11405" s="67" t="s">
        <v>22309</v>
      </c>
    </row>
    <row r="11406" spans="1:4" ht="18.95" customHeight="1" x14ac:dyDescent="0.2">
      <c r="A11406" s="67">
        <v>7896359004287</v>
      </c>
      <c r="B11406" s="67" t="s">
        <v>22310</v>
      </c>
      <c r="C11406" s="68">
        <v>258393</v>
      </c>
      <c r="D11406" s="67" t="s">
        <v>22311</v>
      </c>
    </row>
    <row r="11407" spans="1:4" ht="18.95" customHeight="1" x14ac:dyDescent="0.2">
      <c r="A11407" s="67">
        <v>7896359030651</v>
      </c>
      <c r="B11407" s="67" t="s">
        <v>22312</v>
      </c>
      <c r="C11407" s="68">
        <v>870277</v>
      </c>
      <c r="D11407" s="67" t="s">
        <v>22313</v>
      </c>
    </row>
    <row r="11408" spans="1:4" ht="18.95" customHeight="1" x14ac:dyDescent="0.2">
      <c r="A11408" s="67">
        <v>7896359030675</v>
      </c>
      <c r="B11408" s="67" t="s">
        <v>22314</v>
      </c>
      <c r="C11408" s="68">
        <v>870307</v>
      </c>
      <c r="D11408" s="67" t="s">
        <v>22315</v>
      </c>
    </row>
    <row r="11409" spans="1:4" ht="18.95" customHeight="1" x14ac:dyDescent="0.2">
      <c r="A11409" s="67">
        <v>7891560015831</v>
      </c>
      <c r="B11409" s="67" t="s">
        <v>22316</v>
      </c>
      <c r="C11409" s="68">
        <v>805025</v>
      </c>
      <c r="D11409" s="67" t="s">
        <v>22317</v>
      </c>
    </row>
    <row r="11410" spans="1:4" ht="18.95" customHeight="1" x14ac:dyDescent="0.2">
      <c r="A11410" s="67">
        <v>7896359004294</v>
      </c>
      <c r="B11410" s="67" t="s">
        <v>22318</v>
      </c>
      <c r="C11410" s="68">
        <v>258377</v>
      </c>
      <c r="D11410" s="67" t="s">
        <v>22319</v>
      </c>
    </row>
    <row r="11411" spans="1:4" ht="18.95" customHeight="1" x14ac:dyDescent="0.2">
      <c r="A11411" s="67">
        <v>7896359004300</v>
      </c>
      <c r="B11411" s="67" t="s">
        <v>22320</v>
      </c>
      <c r="C11411" s="68">
        <v>258350</v>
      </c>
      <c r="D11411" s="67" t="s">
        <v>22321</v>
      </c>
    </row>
    <row r="11412" spans="1:4" ht="18.95" customHeight="1" x14ac:dyDescent="0.2">
      <c r="A11412" s="67">
        <v>7896359030699</v>
      </c>
      <c r="B11412" s="67" t="s">
        <v>22322</v>
      </c>
      <c r="C11412" s="68">
        <v>870285</v>
      </c>
      <c r="D11412" s="67" t="s">
        <v>22323</v>
      </c>
    </row>
    <row r="11413" spans="1:4" ht="18.95" customHeight="1" x14ac:dyDescent="0.2">
      <c r="A11413" s="67">
        <v>7896359030712</v>
      </c>
      <c r="B11413" s="67" t="s">
        <v>22324</v>
      </c>
      <c r="C11413" s="68">
        <v>870293</v>
      </c>
      <c r="D11413" s="67" t="s">
        <v>22325</v>
      </c>
    </row>
    <row r="11414" spans="1:4" ht="18.95" customHeight="1" x14ac:dyDescent="0.2">
      <c r="A11414" s="67">
        <v>7896359004317</v>
      </c>
      <c r="B11414" s="67" t="s">
        <v>22326</v>
      </c>
      <c r="C11414" s="68">
        <v>258334</v>
      </c>
      <c r="D11414" s="67" t="s">
        <v>22327</v>
      </c>
    </row>
    <row r="11415" spans="1:4" ht="18.95" customHeight="1" x14ac:dyDescent="0.2">
      <c r="A11415" s="67">
        <v>7896359004324</v>
      </c>
      <c r="B11415" s="67" t="s">
        <v>22328</v>
      </c>
      <c r="C11415" s="68">
        <v>258318</v>
      </c>
      <c r="D11415" s="67" t="s">
        <v>22329</v>
      </c>
    </row>
    <row r="11416" spans="1:4" ht="18.95" customHeight="1" x14ac:dyDescent="0.2">
      <c r="A11416" s="67">
        <v>33945804</v>
      </c>
      <c r="B11416" s="67" t="s">
        <v>22330</v>
      </c>
      <c r="C11416" s="68">
        <v>394580</v>
      </c>
      <c r="D11416" s="67" t="s">
        <v>22331</v>
      </c>
    </row>
    <row r="11417" spans="1:4" ht="18.95" customHeight="1" x14ac:dyDescent="0.2">
      <c r="A11417" s="67">
        <v>7898536080190</v>
      </c>
      <c r="B11417" s="67" t="s">
        <v>22332</v>
      </c>
      <c r="C11417" s="68">
        <v>992437</v>
      </c>
      <c r="D11417" s="67" t="s">
        <v>22333</v>
      </c>
    </row>
    <row r="11418" spans="1:4" ht="18.95" customHeight="1" x14ac:dyDescent="0.2">
      <c r="A11418" s="67">
        <v>7898536087755</v>
      </c>
      <c r="B11418" s="67" t="s">
        <v>22334</v>
      </c>
      <c r="C11418" s="68">
        <v>870536</v>
      </c>
      <c r="D11418" s="67" t="s">
        <v>22335</v>
      </c>
    </row>
    <row r="11419" spans="1:4" ht="18.95" customHeight="1" x14ac:dyDescent="0.2">
      <c r="A11419" s="67">
        <v>7898536080169</v>
      </c>
      <c r="B11419" s="67" t="s">
        <v>22336</v>
      </c>
      <c r="C11419" s="68">
        <v>870528</v>
      </c>
      <c r="D11419" s="67" t="s">
        <v>22337</v>
      </c>
    </row>
    <row r="11420" spans="1:4" ht="18.95" customHeight="1" x14ac:dyDescent="0.2">
      <c r="A11420" s="67">
        <v>7898536086789</v>
      </c>
      <c r="B11420" s="67" t="s">
        <v>22338</v>
      </c>
      <c r="C11420" s="68">
        <v>992402</v>
      </c>
      <c r="D11420" s="67" t="s">
        <v>22339</v>
      </c>
    </row>
    <row r="11421" spans="1:4" ht="18.95" customHeight="1" x14ac:dyDescent="0.2">
      <c r="A11421" s="67">
        <v>7898536089520</v>
      </c>
      <c r="B11421" s="67" t="s">
        <v>22340</v>
      </c>
      <c r="C11421" s="68">
        <v>992429</v>
      </c>
      <c r="D11421" s="67" t="s">
        <v>22341</v>
      </c>
    </row>
    <row r="11422" spans="1:4" ht="18.95" customHeight="1" x14ac:dyDescent="0.2">
      <c r="A11422" s="67">
        <v>7898536087847</v>
      </c>
      <c r="B11422" s="67" t="s">
        <v>22342</v>
      </c>
      <c r="C11422" s="68">
        <v>870684</v>
      </c>
      <c r="D11422" s="67" t="s">
        <v>22343</v>
      </c>
    </row>
    <row r="11423" spans="1:4" ht="18.95" customHeight="1" x14ac:dyDescent="0.2">
      <c r="A11423" s="67">
        <v>7898536080206</v>
      </c>
      <c r="B11423" s="67" t="s">
        <v>22344</v>
      </c>
      <c r="C11423" s="68">
        <v>992453</v>
      </c>
      <c r="D11423" s="67" t="s">
        <v>22345</v>
      </c>
    </row>
    <row r="11424" spans="1:4" ht="18.95" customHeight="1" x14ac:dyDescent="0.2">
      <c r="A11424" s="67">
        <v>7898536080183</v>
      </c>
      <c r="B11424" s="67" t="s">
        <v>22346</v>
      </c>
      <c r="C11424" s="68">
        <v>870803</v>
      </c>
      <c r="D11424" s="67" t="s">
        <v>22347</v>
      </c>
    </row>
    <row r="11425" spans="1:4" ht="18.95" customHeight="1" x14ac:dyDescent="0.2">
      <c r="A11425" s="67">
        <v>7898536084464</v>
      </c>
      <c r="B11425" s="67" t="s">
        <v>22348</v>
      </c>
      <c r="C11425" s="68">
        <v>992518</v>
      </c>
      <c r="D11425" s="67" t="s">
        <v>22349</v>
      </c>
    </row>
    <row r="11426" spans="1:4" ht="18.95" customHeight="1" x14ac:dyDescent="0.2">
      <c r="A11426" s="67">
        <v>7898536081791</v>
      </c>
      <c r="B11426" s="67" t="s">
        <v>22350</v>
      </c>
      <c r="C11426" s="68">
        <v>992461</v>
      </c>
      <c r="D11426" s="67" t="s">
        <v>22351</v>
      </c>
    </row>
    <row r="11427" spans="1:4" ht="18.95" customHeight="1" x14ac:dyDescent="0.2">
      <c r="A11427" s="67">
        <v>7898536086000</v>
      </c>
      <c r="B11427" s="67" t="s">
        <v>22352</v>
      </c>
      <c r="C11427" s="68">
        <v>992496</v>
      </c>
      <c r="D11427" s="67" t="s">
        <v>22353</v>
      </c>
    </row>
    <row r="11428" spans="1:4" ht="18.95" customHeight="1" x14ac:dyDescent="0.2">
      <c r="A11428" s="67">
        <v>7898577587849</v>
      </c>
      <c r="B11428" s="67" t="s">
        <v>22354</v>
      </c>
      <c r="C11428" s="68">
        <v>992500</v>
      </c>
      <c r="D11428" s="67" t="s">
        <v>22355</v>
      </c>
    </row>
    <row r="11429" spans="1:4" ht="18.95" customHeight="1" x14ac:dyDescent="0.2">
      <c r="A11429" s="67">
        <v>7898478750632</v>
      </c>
      <c r="B11429" s="67" t="s">
        <v>22356</v>
      </c>
      <c r="C11429" s="68">
        <v>992526</v>
      </c>
      <c r="D11429" s="67" t="s">
        <v>22357</v>
      </c>
    </row>
    <row r="11430" spans="1:4" ht="18.95" customHeight="1" x14ac:dyDescent="0.2">
      <c r="A11430" s="67">
        <v>7898536081357</v>
      </c>
      <c r="B11430" s="67" t="s">
        <v>22358</v>
      </c>
      <c r="C11430" s="68">
        <v>992488</v>
      </c>
      <c r="D11430" s="67" t="s">
        <v>22359</v>
      </c>
    </row>
    <row r="11431" spans="1:4" ht="18.95" customHeight="1" x14ac:dyDescent="0.2">
      <c r="A11431" s="67">
        <v>7898536084051</v>
      </c>
      <c r="B11431" s="67" t="s">
        <v>22360</v>
      </c>
      <c r="C11431" s="68">
        <v>992380</v>
      </c>
      <c r="D11431" s="67" t="s">
        <v>22361</v>
      </c>
    </row>
    <row r="11432" spans="1:4" ht="18.95" customHeight="1" x14ac:dyDescent="0.2">
      <c r="A11432" s="67">
        <v>7898536087731</v>
      </c>
      <c r="B11432" s="67" t="s">
        <v>22362</v>
      </c>
      <c r="C11432" s="68">
        <v>870927</v>
      </c>
      <c r="D11432" s="67" t="s">
        <v>22363</v>
      </c>
    </row>
    <row r="11433" spans="1:4" ht="18.95" customHeight="1" x14ac:dyDescent="0.2">
      <c r="A11433" s="67">
        <v>7898536080480</v>
      </c>
      <c r="B11433" s="67" t="s">
        <v>22364</v>
      </c>
      <c r="C11433" s="68">
        <v>870811</v>
      </c>
      <c r="D11433" s="67" t="s">
        <v>22365</v>
      </c>
    </row>
    <row r="11434" spans="1:4" ht="18.95" customHeight="1" x14ac:dyDescent="0.2">
      <c r="A11434" s="67">
        <v>7898536081401</v>
      </c>
      <c r="B11434" s="67" t="s">
        <v>22366</v>
      </c>
      <c r="C11434" s="68">
        <v>992364</v>
      </c>
      <c r="D11434" s="67" t="s">
        <v>22367</v>
      </c>
    </row>
    <row r="11435" spans="1:4" ht="18.95" customHeight="1" x14ac:dyDescent="0.2">
      <c r="A11435" s="67">
        <v>7898536086796</v>
      </c>
      <c r="B11435" s="67" t="s">
        <v>22368</v>
      </c>
      <c r="C11435" s="68">
        <v>992372</v>
      </c>
      <c r="D11435" s="67" t="s">
        <v>22369</v>
      </c>
    </row>
    <row r="11436" spans="1:4" ht="18.95" customHeight="1" x14ac:dyDescent="0.2">
      <c r="A11436" s="67">
        <v>7898536087830</v>
      </c>
      <c r="B11436" s="67" t="s">
        <v>22370</v>
      </c>
      <c r="C11436" s="68">
        <v>872300</v>
      </c>
      <c r="D11436" s="67" t="s">
        <v>22371</v>
      </c>
    </row>
    <row r="11437" spans="1:4" ht="18.95" customHeight="1" x14ac:dyDescent="0.2">
      <c r="A11437" s="67">
        <v>7898536089025</v>
      </c>
      <c r="B11437" s="67" t="s">
        <v>22372</v>
      </c>
      <c r="C11437" s="68">
        <v>992399</v>
      </c>
      <c r="D11437" s="67" t="s">
        <v>22373</v>
      </c>
    </row>
    <row r="11438" spans="1:4" ht="18.95" customHeight="1" x14ac:dyDescent="0.2">
      <c r="A11438" s="67">
        <v>7898536080503</v>
      </c>
      <c r="B11438" s="67" t="s">
        <v>22374</v>
      </c>
      <c r="C11438" s="68">
        <v>872385</v>
      </c>
      <c r="D11438" s="67" t="s">
        <v>22375</v>
      </c>
    </row>
    <row r="11439" spans="1:4" ht="18.95" customHeight="1" x14ac:dyDescent="0.2">
      <c r="A11439" s="67">
        <v>7898478753213</v>
      </c>
      <c r="B11439" s="67" t="s">
        <v>22376</v>
      </c>
      <c r="C11439" s="68">
        <v>992577</v>
      </c>
      <c r="D11439" s="67" t="s">
        <v>22377</v>
      </c>
    </row>
    <row r="11440" spans="1:4" ht="18.95" customHeight="1" x14ac:dyDescent="0.2">
      <c r="A11440" s="67">
        <v>7898536081524</v>
      </c>
      <c r="B11440" s="67" t="s">
        <v>22378</v>
      </c>
      <c r="C11440" s="68">
        <v>992534</v>
      </c>
      <c r="D11440" s="67" t="s">
        <v>22379</v>
      </c>
    </row>
    <row r="11441" spans="1:4" ht="18.95" customHeight="1" x14ac:dyDescent="0.2">
      <c r="A11441" s="67">
        <v>7898536086161</v>
      </c>
      <c r="B11441" s="67" t="s">
        <v>22380</v>
      </c>
      <c r="C11441" s="68">
        <v>992550</v>
      </c>
      <c r="D11441" s="67" t="s">
        <v>22381</v>
      </c>
    </row>
    <row r="11442" spans="1:4" ht="18.95" customHeight="1" x14ac:dyDescent="0.2">
      <c r="A11442" s="67">
        <v>7898478753220</v>
      </c>
      <c r="B11442" s="67" t="s">
        <v>22382</v>
      </c>
      <c r="C11442" s="68">
        <v>992569</v>
      </c>
      <c r="D11442" s="67" t="s">
        <v>22383</v>
      </c>
    </row>
    <row r="11443" spans="1:4" ht="18.95" customHeight="1" x14ac:dyDescent="0.2">
      <c r="A11443" s="67">
        <v>7898577584206</v>
      </c>
      <c r="B11443" s="67" t="s">
        <v>22384</v>
      </c>
      <c r="C11443" s="68">
        <v>992585</v>
      </c>
      <c r="D11443" s="67" t="s">
        <v>22385</v>
      </c>
    </row>
    <row r="11444" spans="1:4" ht="18.95" customHeight="1" x14ac:dyDescent="0.2">
      <c r="A11444" s="67">
        <v>7898536082415</v>
      </c>
      <c r="B11444" s="67" t="s">
        <v>22386</v>
      </c>
      <c r="C11444" s="68">
        <v>992542</v>
      </c>
      <c r="D11444" s="67" t="s">
        <v>22387</v>
      </c>
    </row>
    <row r="11445" spans="1:4" ht="18.95" customHeight="1" x14ac:dyDescent="0.2">
      <c r="A11445" s="67">
        <v>7898478753145</v>
      </c>
      <c r="B11445" s="67" t="s">
        <v>22388</v>
      </c>
      <c r="C11445" s="68">
        <v>992305</v>
      </c>
      <c r="D11445" s="67" t="s">
        <v>22389</v>
      </c>
    </row>
    <row r="11446" spans="1:4" ht="18.95" customHeight="1" x14ac:dyDescent="0.2">
      <c r="A11446" s="67">
        <v>7898536083832</v>
      </c>
      <c r="B11446" s="67" t="s">
        <v>22390</v>
      </c>
      <c r="C11446" s="68">
        <v>992216</v>
      </c>
      <c r="D11446" s="67" t="s">
        <v>22391</v>
      </c>
    </row>
    <row r="11447" spans="1:4" ht="18.95" customHeight="1" x14ac:dyDescent="0.2">
      <c r="A11447" s="67">
        <v>7898478753169</v>
      </c>
      <c r="B11447" s="67" t="s">
        <v>22392</v>
      </c>
      <c r="C11447" s="68">
        <v>992267</v>
      </c>
      <c r="D11447" s="67" t="s">
        <v>22393</v>
      </c>
    </row>
    <row r="11448" spans="1:4" ht="18.95" customHeight="1" x14ac:dyDescent="0.2">
      <c r="A11448" s="67">
        <v>7898478753152</v>
      </c>
      <c r="B11448" s="67" t="s">
        <v>22394</v>
      </c>
      <c r="C11448" s="68">
        <v>992275</v>
      </c>
      <c r="D11448" s="67" t="s">
        <v>22395</v>
      </c>
    </row>
    <row r="11449" spans="1:4" ht="18.95" customHeight="1" x14ac:dyDescent="0.2">
      <c r="A11449" s="67">
        <v>7898536081715</v>
      </c>
      <c r="B11449" s="67" t="s">
        <v>22396</v>
      </c>
      <c r="C11449" s="68">
        <v>992313</v>
      </c>
      <c r="D11449" s="67" t="s">
        <v>22397</v>
      </c>
    </row>
    <row r="11450" spans="1:4" ht="18.95" customHeight="1" x14ac:dyDescent="0.2">
      <c r="A11450" s="67">
        <v>7898536084211</v>
      </c>
      <c r="B11450" s="67" t="s">
        <v>22398</v>
      </c>
      <c r="C11450" s="68">
        <v>992240</v>
      </c>
      <c r="D11450" s="67" t="s">
        <v>22399</v>
      </c>
    </row>
    <row r="11451" spans="1:4" ht="18.95" customHeight="1" x14ac:dyDescent="0.2">
      <c r="A11451" s="67">
        <v>7898536084082</v>
      </c>
      <c r="B11451" s="67" t="s">
        <v>22400</v>
      </c>
      <c r="C11451" s="68">
        <v>992348</v>
      </c>
      <c r="D11451" s="67" t="s">
        <v>22401</v>
      </c>
    </row>
    <row r="11452" spans="1:4" ht="18.95" customHeight="1" x14ac:dyDescent="0.2">
      <c r="A11452" s="67">
        <v>7898929083951</v>
      </c>
      <c r="B11452" s="67" t="s">
        <v>22402</v>
      </c>
      <c r="C11452" s="68">
        <v>872539</v>
      </c>
      <c r="D11452" s="67" t="s">
        <v>22403</v>
      </c>
    </row>
    <row r="11453" spans="1:4" ht="18.95" customHeight="1" x14ac:dyDescent="0.2">
      <c r="A11453" s="67">
        <v>7898536084068</v>
      </c>
      <c r="B11453" s="67" t="s">
        <v>22404</v>
      </c>
      <c r="C11453" s="68">
        <v>872415</v>
      </c>
      <c r="D11453" s="67" t="s">
        <v>22405</v>
      </c>
    </row>
    <row r="11454" spans="1:4" ht="18.95" customHeight="1" x14ac:dyDescent="0.2">
      <c r="A11454" s="67">
        <v>7898536089674</v>
      </c>
      <c r="B11454" s="67" t="s">
        <v>22406</v>
      </c>
      <c r="C11454" s="68">
        <v>992321</v>
      </c>
      <c r="D11454" s="67" t="s">
        <v>22407</v>
      </c>
    </row>
    <row r="11455" spans="1:4" ht="18.95" customHeight="1" x14ac:dyDescent="0.2">
      <c r="A11455" s="67">
        <v>7898536085430</v>
      </c>
      <c r="B11455" s="67" t="s">
        <v>22408</v>
      </c>
      <c r="C11455" s="68">
        <v>992330</v>
      </c>
      <c r="D11455" s="67" t="s">
        <v>22409</v>
      </c>
    </row>
    <row r="11456" spans="1:4" ht="18.95" customHeight="1" x14ac:dyDescent="0.2">
      <c r="A11456" s="67">
        <v>7898536087762</v>
      </c>
      <c r="B11456" s="67" t="s">
        <v>22410</v>
      </c>
      <c r="C11456" s="68">
        <v>872644</v>
      </c>
      <c r="D11456" s="67" t="s">
        <v>22411</v>
      </c>
    </row>
    <row r="11457" spans="1:4" ht="18.95" customHeight="1" x14ac:dyDescent="0.2">
      <c r="A11457" s="67">
        <v>7898536084099</v>
      </c>
      <c r="B11457" s="67" t="s">
        <v>22412</v>
      </c>
      <c r="C11457" s="68">
        <v>992356</v>
      </c>
      <c r="D11457" s="67" t="s">
        <v>22413</v>
      </c>
    </row>
    <row r="11458" spans="1:4" ht="18.95" customHeight="1" x14ac:dyDescent="0.2">
      <c r="A11458" s="67">
        <v>7898536084075</v>
      </c>
      <c r="B11458" s="67" t="s">
        <v>22414</v>
      </c>
      <c r="C11458" s="68">
        <v>872733</v>
      </c>
      <c r="D11458" s="67" t="s">
        <v>22415</v>
      </c>
    </row>
    <row r="11459" spans="1:4" ht="18.95" customHeight="1" x14ac:dyDescent="0.2">
      <c r="A11459" s="67">
        <v>2010000000120</v>
      </c>
      <c r="B11459" s="67" t="s">
        <v>22416</v>
      </c>
      <c r="C11459" s="68">
        <v>970875</v>
      </c>
      <c r="D11459" s="67" t="s">
        <v>22417</v>
      </c>
    </row>
    <row r="11460" spans="1:4" ht="18.95" customHeight="1" x14ac:dyDescent="0.2">
      <c r="A11460" s="67">
        <v>2010000027509</v>
      </c>
      <c r="B11460" s="67" t="s">
        <v>22418</v>
      </c>
      <c r="C11460" s="68">
        <v>970883</v>
      </c>
      <c r="D11460" s="67" t="s">
        <v>22419</v>
      </c>
    </row>
    <row r="11461" spans="1:4" ht="18.95" customHeight="1" x14ac:dyDescent="0.2">
      <c r="A11461" s="67">
        <v>2010000031971</v>
      </c>
      <c r="B11461" s="67" t="s">
        <v>22420</v>
      </c>
      <c r="C11461" s="68">
        <v>970867</v>
      </c>
      <c r="D11461" s="67" t="s">
        <v>22421</v>
      </c>
    </row>
    <row r="11462" spans="1:4" ht="18.95" customHeight="1" x14ac:dyDescent="0.2">
      <c r="A11462" s="67">
        <v>2010000032107</v>
      </c>
      <c r="B11462" s="67" t="s">
        <v>22422</v>
      </c>
      <c r="C11462" s="68">
        <v>970859</v>
      </c>
      <c r="D11462" s="67" t="s">
        <v>22423</v>
      </c>
    </row>
    <row r="11463" spans="1:4" ht="18.95" customHeight="1" x14ac:dyDescent="0.2">
      <c r="A11463" s="67">
        <v>2010000032121</v>
      </c>
      <c r="B11463" s="67" t="s">
        <v>22424</v>
      </c>
      <c r="C11463" s="68">
        <v>970891</v>
      </c>
      <c r="D11463" s="67" t="s">
        <v>22425</v>
      </c>
    </row>
    <row r="11464" spans="1:4" ht="18.95" customHeight="1" x14ac:dyDescent="0.2">
      <c r="A11464" s="67">
        <v>2010000032138</v>
      </c>
      <c r="B11464" s="67" t="s">
        <v>22426</v>
      </c>
      <c r="C11464" s="68">
        <v>970824</v>
      </c>
      <c r="D11464" s="67" t="s">
        <v>22427</v>
      </c>
    </row>
    <row r="11465" spans="1:4" ht="18.95" customHeight="1" x14ac:dyDescent="0.2">
      <c r="A11465" s="67">
        <v>2010000032145</v>
      </c>
      <c r="B11465" s="67" t="s">
        <v>22428</v>
      </c>
      <c r="C11465" s="68">
        <v>970832</v>
      </c>
      <c r="D11465" s="67" t="s">
        <v>22429</v>
      </c>
    </row>
    <row r="11466" spans="1:4" ht="18.95" customHeight="1" x14ac:dyDescent="0.2">
      <c r="A11466" s="67">
        <v>2010000031988</v>
      </c>
      <c r="B11466" s="67" t="s">
        <v>22430</v>
      </c>
      <c r="C11466" s="68">
        <v>970840</v>
      </c>
      <c r="D11466" s="67" t="s">
        <v>22431</v>
      </c>
    </row>
    <row r="11467" spans="1:4" ht="18.95" customHeight="1" x14ac:dyDescent="0.2">
      <c r="A11467" s="67">
        <v>8711355027643</v>
      </c>
      <c r="B11467" s="67" t="s">
        <v>22432</v>
      </c>
      <c r="C11467" s="68">
        <v>994901</v>
      </c>
      <c r="D11467" s="67" t="s">
        <v>22433</v>
      </c>
    </row>
    <row r="11468" spans="1:4" ht="18.95" customHeight="1" x14ac:dyDescent="0.2">
      <c r="A11468" s="67">
        <v>8711355027650</v>
      </c>
      <c r="B11468" s="67" t="s">
        <v>22434</v>
      </c>
      <c r="C11468" s="68">
        <v>994910</v>
      </c>
      <c r="D11468" s="67" t="s">
        <v>22435</v>
      </c>
    </row>
    <row r="11469" spans="1:4" ht="18.95" customHeight="1" x14ac:dyDescent="0.2">
      <c r="A11469" s="67">
        <v>8711355027667</v>
      </c>
      <c r="B11469" s="67" t="s">
        <v>22436</v>
      </c>
      <c r="C11469" s="68">
        <v>994928</v>
      </c>
      <c r="D11469" s="67" t="s">
        <v>22437</v>
      </c>
    </row>
    <row r="11470" spans="1:4" ht="18.95" customHeight="1" x14ac:dyDescent="0.2">
      <c r="A11470" s="67">
        <v>8711355027605</v>
      </c>
      <c r="B11470" s="67" t="s">
        <v>22438</v>
      </c>
      <c r="C11470" s="68">
        <v>994936</v>
      </c>
      <c r="D11470" s="67" t="s">
        <v>22439</v>
      </c>
    </row>
    <row r="11471" spans="1:4" ht="18.95" customHeight="1" x14ac:dyDescent="0.2">
      <c r="A11471" s="67">
        <v>8711355027612</v>
      </c>
      <c r="B11471" s="67" t="s">
        <v>22440</v>
      </c>
      <c r="C11471" s="68">
        <v>994944</v>
      </c>
      <c r="D11471" s="67" t="s">
        <v>22441</v>
      </c>
    </row>
    <row r="11472" spans="1:4" ht="18.95" customHeight="1" x14ac:dyDescent="0.2">
      <c r="A11472" s="67">
        <v>8711355027629</v>
      </c>
      <c r="B11472" s="67" t="s">
        <v>22442</v>
      </c>
      <c r="C11472" s="68">
        <v>994952</v>
      </c>
      <c r="D11472" s="67" t="s">
        <v>22443</v>
      </c>
    </row>
    <row r="11473" spans="1:4" ht="18.95" customHeight="1" x14ac:dyDescent="0.2">
      <c r="A11473" s="67">
        <v>8711355027483</v>
      </c>
      <c r="B11473" s="67" t="s">
        <v>22444</v>
      </c>
      <c r="C11473" s="68">
        <v>994766</v>
      </c>
      <c r="D11473" s="67" t="s">
        <v>22445</v>
      </c>
    </row>
    <row r="11474" spans="1:4" ht="18.95" customHeight="1" x14ac:dyDescent="0.2">
      <c r="A11474" s="67">
        <v>8711355027551</v>
      </c>
      <c r="B11474" s="67" t="s">
        <v>22446</v>
      </c>
      <c r="C11474" s="68">
        <v>994774</v>
      </c>
      <c r="D11474" s="67" t="s">
        <v>22447</v>
      </c>
    </row>
    <row r="11475" spans="1:4" ht="18.95" customHeight="1" x14ac:dyDescent="0.2">
      <c r="A11475" s="67">
        <v>8711355027568</v>
      </c>
      <c r="B11475" s="67" t="s">
        <v>22448</v>
      </c>
      <c r="C11475" s="68">
        <v>994782</v>
      </c>
      <c r="D11475" s="67" t="s">
        <v>22449</v>
      </c>
    </row>
    <row r="11476" spans="1:4" ht="18.95" customHeight="1" x14ac:dyDescent="0.2">
      <c r="A11476" s="67">
        <v>7898536081487</v>
      </c>
      <c r="B11476" s="67" t="s">
        <v>22450</v>
      </c>
      <c r="C11476" s="68">
        <v>518760</v>
      </c>
      <c r="D11476" s="67" t="s">
        <v>22451</v>
      </c>
    </row>
    <row r="11477" spans="1:4" ht="18.95" customHeight="1" x14ac:dyDescent="0.2">
      <c r="A11477" s="67">
        <v>7898478759406</v>
      </c>
      <c r="B11477" s="67" t="s">
        <v>22452</v>
      </c>
      <c r="C11477" s="68">
        <v>518743</v>
      </c>
      <c r="D11477" s="67" t="s">
        <v>22453</v>
      </c>
    </row>
    <row r="11478" spans="1:4" ht="18.95" customHeight="1" x14ac:dyDescent="0.2">
      <c r="A11478" s="67">
        <v>7898577589089</v>
      </c>
      <c r="B11478" s="67" t="s">
        <v>22454</v>
      </c>
      <c r="C11478" s="68">
        <v>521256</v>
      </c>
      <c r="D11478" s="67" t="s">
        <v>22455</v>
      </c>
    </row>
    <row r="11479" spans="1:4" ht="18.95" customHeight="1" x14ac:dyDescent="0.2">
      <c r="A11479" s="67">
        <v>7898577589638</v>
      </c>
      <c r="B11479" s="67" t="s">
        <v>22456</v>
      </c>
      <c r="C11479" s="68">
        <v>518751</v>
      </c>
      <c r="D11479" s="67" t="s">
        <v>22457</v>
      </c>
    </row>
    <row r="11480" spans="1:4" ht="18.95" customHeight="1" x14ac:dyDescent="0.2">
      <c r="A11480" s="67">
        <v>7898478752674</v>
      </c>
      <c r="B11480" s="67" t="s">
        <v>22458</v>
      </c>
      <c r="C11480" s="68">
        <v>521370</v>
      </c>
      <c r="D11480" s="67" t="s">
        <v>22459</v>
      </c>
    </row>
    <row r="11481" spans="1:4" ht="18.95" customHeight="1" x14ac:dyDescent="0.2">
      <c r="A11481" s="67">
        <v>7898577589355</v>
      </c>
      <c r="B11481" s="67" t="s">
        <v>22460</v>
      </c>
      <c r="C11481" s="68">
        <v>521310</v>
      </c>
      <c r="D11481" s="67" t="s">
        <v>22461</v>
      </c>
    </row>
    <row r="11482" spans="1:4" ht="18.95" customHeight="1" x14ac:dyDescent="0.2">
      <c r="A11482" s="67">
        <v>7898478752780</v>
      </c>
      <c r="B11482" s="67" t="s">
        <v>22462</v>
      </c>
      <c r="C11482" s="68">
        <v>521426</v>
      </c>
      <c r="D11482" s="67" t="s">
        <v>22463</v>
      </c>
    </row>
    <row r="11483" spans="1:4" ht="18.95" customHeight="1" x14ac:dyDescent="0.2">
      <c r="A11483" s="67">
        <v>7898577588938</v>
      </c>
      <c r="B11483" s="67" t="s">
        <v>22464</v>
      </c>
      <c r="C11483" s="68">
        <v>521329</v>
      </c>
      <c r="D11483" s="67" t="s">
        <v>22465</v>
      </c>
    </row>
    <row r="11484" spans="1:4" ht="18.95" customHeight="1" x14ac:dyDescent="0.2">
      <c r="A11484" s="67">
        <v>7898536081036</v>
      </c>
      <c r="B11484" s="67" t="s">
        <v>22466</v>
      </c>
      <c r="C11484" s="68">
        <v>521779</v>
      </c>
      <c r="D11484" s="67" t="s">
        <v>22467</v>
      </c>
    </row>
    <row r="11485" spans="1:4" ht="18.95" customHeight="1" x14ac:dyDescent="0.2">
      <c r="A11485" s="67">
        <v>7898536082033</v>
      </c>
      <c r="B11485" s="67" t="s">
        <v>22468</v>
      </c>
      <c r="C11485" s="68">
        <v>521450</v>
      </c>
      <c r="D11485" s="67" t="s">
        <v>22469</v>
      </c>
    </row>
    <row r="11486" spans="1:4" ht="18.95" customHeight="1" x14ac:dyDescent="0.2">
      <c r="A11486" s="67">
        <v>7898478757884</v>
      </c>
      <c r="B11486" s="67" t="s">
        <v>22470</v>
      </c>
      <c r="C11486" s="68">
        <v>522015</v>
      </c>
      <c r="D11486" s="67" t="s">
        <v>22471</v>
      </c>
    </row>
    <row r="11487" spans="1:4" ht="18.95" customHeight="1" x14ac:dyDescent="0.2">
      <c r="A11487" s="67">
        <v>7898536088769</v>
      </c>
      <c r="B11487" s="67" t="s">
        <v>22472</v>
      </c>
      <c r="C11487" s="68">
        <v>521671</v>
      </c>
      <c r="D11487" s="67" t="s">
        <v>22473</v>
      </c>
    </row>
    <row r="11488" spans="1:4" ht="18.95" customHeight="1" x14ac:dyDescent="0.2">
      <c r="A11488" s="67">
        <v>8711355540340</v>
      </c>
      <c r="B11488" s="67" t="s">
        <v>22474</v>
      </c>
      <c r="C11488" s="68">
        <v>844101</v>
      </c>
      <c r="D11488" s="67" t="s">
        <v>22475</v>
      </c>
    </row>
    <row r="11489" spans="1:4" ht="18.95" customHeight="1" x14ac:dyDescent="0.2">
      <c r="A11489" s="67">
        <v>7896403217915</v>
      </c>
      <c r="B11489" s="67" t="s">
        <v>22476</v>
      </c>
      <c r="C11489" s="68">
        <v>776068</v>
      </c>
      <c r="D11489" s="67" t="s">
        <v>22477</v>
      </c>
    </row>
    <row r="11490" spans="1:4" ht="18.95" customHeight="1" x14ac:dyDescent="0.2">
      <c r="A11490" s="67">
        <v>7896403219094</v>
      </c>
      <c r="B11490" s="67" t="s">
        <v>22478</v>
      </c>
      <c r="C11490" s="68">
        <v>964158</v>
      </c>
      <c r="D11490" s="67" t="s">
        <v>22479</v>
      </c>
    </row>
    <row r="11491" spans="1:4" ht="18.95" customHeight="1" x14ac:dyDescent="0.2">
      <c r="A11491" s="67">
        <v>7896403219100</v>
      </c>
      <c r="B11491" s="67" t="s">
        <v>22480</v>
      </c>
      <c r="C11491" s="68">
        <v>964140</v>
      </c>
      <c r="D11491" s="67" t="s">
        <v>22481</v>
      </c>
    </row>
    <row r="11492" spans="1:4" ht="18.95" customHeight="1" x14ac:dyDescent="0.2">
      <c r="A11492" s="67">
        <v>7896403217755</v>
      </c>
      <c r="B11492" s="67" t="s">
        <v>22482</v>
      </c>
      <c r="C11492" s="68">
        <v>776050</v>
      </c>
      <c r="D11492" s="67" t="s">
        <v>22483</v>
      </c>
    </row>
    <row r="11493" spans="1:4" ht="18.95" customHeight="1" x14ac:dyDescent="0.2">
      <c r="A11493" s="67">
        <v>7896403225002</v>
      </c>
      <c r="B11493" s="67" t="s">
        <v>22484</v>
      </c>
      <c r="C11493" s="68">
        <v>964174</v>
      </c>
      <c r="D11493" s="67" t="s">
        <v>22485</v>
      </c>
    </row>
    <row r="11494" spans="1:4" ht="18.95" customHeight="1" x14ac:dyDescent="0.2">
      <c r="A11494" s="67">
        <v>7896403225019</v>
      </c>
      <c r="B11494" s="67" t="s">
        <v>22486</v>
      </c>
      <c r="C11494" s="68">
        <v>964166</v>
      </c>
      <c r="D11494" s="67" t="s">
        <v>22487</v>
      </c>
    </row>
    <row r="11495" spans="1:4" ht="18.95" customHeight="1" x14ac:dyDescent="0.2">
      <c r="A11495" s="67">
        <v>7896403217304</v>
      </c>
      <c r="B11495" s="67" t="s">
        <v>22488</v>
      </c>
      <c r="C11495" s="68">
        <v>776041</v>
      </c>
      <c r="D11495" s="67" t="s">
        <v>22489</v>
      </c>
    </row>
    <row r="11496" spans="1:4" ht="18.95" customHeight="1" x14ac:dyDescent="0.2">
      <c r="A11496" s="67">
        <v>7896782203844</v>
      </c>
      <c r="B11496" s="67" t="s">
        <v>22490</v>
      </c>
      <c r="C11496" s="68">
        <v>530999</v>
      </c>
      <c r="D11496" s="67" t="s">
        <v>22491</v>
      </c>
    </row>
    <row r="11497" spans="1:4" ht="18.95" customHeight="1" x14ac:dyDescent="0.2">
      <c r="A11497" s="67">
        <v>7896782203028</v>
      </c>
      <c r="B11497" s="67" t="s">
        <v>22492</v>
      </c>
      <c r="C11497" s="68">
        <v>531006</v>
      </c>
      <c r="D11497" s="67" t="s">
        <v>22493</v>
      </c>
    </row>
    <row r="11498" spans="1:4" ht="18.95" customHeight="1" x14ac:dyDescent="0.2">
      <c r="A11498" s="67">
        <v>7896782203011</v>
      </c>
      <c r="B11498" s="67" t="s">
        <v>22494</v>
      </c>
      <c r="C11498" s="68">
        <v>530980</v>
      </c>
      <c r="D11498" s="67" t="s">
        <v>22495</v>
      </c>
    </row>
    <row r="11499" spans="1:4" ht="18.95" customHeight="1" x14ac:dyDescent="0.2">
      <c r="A11499" s="67">
        <v>7896782203004</v>
      </c>
      <c r="B11499" s="67" t="s">
        <v>22496</v>
      </c>
      <c r="C11499" s="68">
        <v>530808</v>
      </c>
      <c r="D11499" s="67" t="s">
        <v>15430</v>
      </c>
    </row>
    <row r="11500" spans="1:4" ht="18.95" customHeight="1" x14ac:dyDescent="0.2">
      <c r="A11500" s="67">
        <v>7896782202991</v>
      </c>
      <c r="B11500" s="67" t="s">
        <v>22497</v>
      </c>
      <c r="C11500" s="68">
        <v>530816</v>
      </c>
      <c r="D11500" s="67" t="s">
        <v>7305</v>
      </c>
    </row>
    <row r="11501" spans="1:4" ht="18.95" customHeight="1" x14ac:dyDescent="0.2">
      <c r="A11501" s="67">
        <v>7896782201833</v>
      </c>
      <c r="B11501" s="67" t="s">
        <v>22498</v>
      </c>
      <c r="C11501" s="68">
        <v>530824</v>
      </c>
      <c r="D11501" s="67" t="s">
        <v>22499</v>
      </c>
    </row>
    <row r="11502" spans="1:4" ht="18.95" customHeight="1" x14ac:dyDescent="0.2">
      <c r="A11502" s="67">
        <v>7896782201482</v>
      </c>
      <c r="B11502" s="67" t="s">
        <v>22500</v>
      </c>
      <c r="C11502" s="68">
        <v>530832</v>
      </c>
      <c r="D11502" s="67" t="s">
        <v>22501</v>
      </c>
    </row>
    <row r="11503" spans="1:4" ht="18.95" customHeight="1" x14ac:dyDescent="0.2">
      <c r="A11503" s="67">
        <v>7896782203882</v>
      </c>
      <c r="B11503" s="67" t="s">
        <v>22502</v>
      </c>
      <c r="C11503" s="68">
        <v>771902</v>
      </c>
      <c r="D11503" s="67" t="s">
        <v>22503</v>
      </c>
    </row>
    <row r="11504" spans="1:4" ht="18.95" customHeight="1" x14ac:dyDescent="0.2">
      <c r="A11504" s="67">
        <v>7896782203707</v>
      </c>
      <c r="B11504" s="67" t="s">
        <v>22504</v>
      </c>
      <c r="C11504" s="68">
        <v>530840</v>
      </c>
      <c r="D11504" s="67" t="s">
        <v>18838</v>
      </c>
    </row>
    <row r="11505" spans="1:4" ht="18.95" customHeight="1" x14ac:dyDescent="0.2">
      <c r="A11505" s="67">
        <v>7896782202205</v>
      </c>
      <c r="B11505" s="67" t="s">
        <v>22505</v>
      </c>
      <c r="C11505" s="68">
        <v>530859</v>
      </c>
      <c r="D11505" s="67" t="s">
        <v>22506</v>
      </c>
    </row>
    <row r="11506" spans="1:4" ht="18.95" customHeight="1" x14ac:dyDescent="0.2">
      <c r="A11506" s="67">
        <v>7908223101586</v>
      </c>
      <c r="B11506" s="67" t="s">
        <v>22507</v>
      </c>
      <c r="C11506" s="68">
        <v>840076</v>
      </c>
      <c r="D11506" s="67" t="s">
        <v>22508</v>
      </c>
    </row>
    <row r="11507" spans="1:4" ht="18.95" customHeight="1" x14ac:dyDescent="0.2">
      <c r="A11507" s="67">
        <v>7908223101593</v>
      </c>
      <c r="B11507" s="67" t="s">
        <v>22509</v>
      </c>
      <c r="C11507" s="68">
        <v>840211</v>
      </c>
      <c r="D11507" s="67" t="s">
        <v>22510</v>
      </c>
    </row>
    <row r="11508" spans="1:4" ht="18.95" customHeight="1" x14ac:dyDescent="0.2">
      <c r="A11508" s="67">
        <v>7908223101609</v>
      </c>
      <c r="B11508" s="67" t="s">
        <v>22511</v>
      </c>
      <c r="C11508" s="68">
        <v>840220</v>
      </c>
      <c r="D11508" s="67" t="s">
        <v>22512</v>
      </c>
    </row>
    <row r="11509" spans="1:4" ht="18.95" customHeight="1" x14ac:dyDescent="0.2">
      <c r="A11509" s="67">
        <v>7908223101616</v>
      </c>
      <c r="B11509" s="67" t="s">
        <v>22513</v>
      </c>
      <c r="C11509" s="68">
        <v>840246</v>
      </c>
      <c r="D11509" s="67" t="s">
        <v>22514</v>
      </c>
    </row>
    <row r="11510" spans="1:4" ht="18.95" customHeight="1" x14ac:dyDescent="0.2">
      <c r="A11510" s="67">
        <v>3330000003419</v>
      </c>
      <c r="B11510" s="67" t="s">
        <v>22515</v>
      </c>
      <c r="C11510" s="68">
        <v>840432</v>
      </c>
      <c r="D11510" s="67" t="s">
        <v>22516</v>
      </c>
    </row>
    <row r="11511" spans="1:4" ht="18.95" customHeight="1" x14ac:dyDescent="0.2">
      <c r="A11511" s="67">
        <v>3330000003426</v>
      </c>
      <c r="B11511" s="67" t="s">
        <v>22517</v>
      </c>
      <c r="C11511" s="68">
        <v>840467</v>
      </c>
      <c r="D11511" s="67" t="s">
        <v>22518</v>
      </c>
    </row>
    <row r="11512" spans="1:4" ht="18.95" customHeight="1" x14ac:dyDescent="0.2">
      <c r="A11512" s="67">
        <v>3330000003457</v>
      </c>
      <c r="B11512" s="67" t="s">
        <v>22519</v>
      </c>
      <c r="C11512" s="68">
        <v>840475</v>
      </c>
      <c r="D11512" s="67" t="s">
        <v>22520</v>
      </c>
    </row>
    <row r="11513" spans="1:4" ht="18.95" customHeight="1" x14ac:dyDescent="0.2">
      <c r="A11513" s="67">
        <v>3330000003464</v>
      </c>
      <c r="B11513" s="67" t="s">
        <v>22521</v>
      </c>
      <c r="C11513" s="68">
        <v>840483</v>
      </c>
      <c r="D11513" s="67" t="s">
        <v>22522</v>
      </c>
    </row>
    <row r="11514" spans="1:4" ht="18.95" customHeight="1" x14ac:dyDescent="0.2">
      <c r="A11514" s="67">
        <v>7908223101623</v>
      </c>
      <c r="B11514" s="67" t="s">
        <v>22523</v>
      </c>
      <c r="C11514" s="68">
        <v>840360</v>
      </c>
      <c r="D11514" s="67" t="s">
        <v>22524</v>
      </c>
    </row>
    <row r="11515" spans="1:4" ht="18.95" customHeight="1" x14ac:dyDescent="0.2">
      <c r="A11515" s="67">
        <v>7908223101630</v>
      </c>
      <c r="B11515" s="67" t="s">
        <v>22525</v>
      </c>
      <c r="C11515" s="68">
        <v>840378</v>
      </c>
      <c r="D11515" s="67" t="s">
        <v>22526</v>
      </c>
    </row>
    <row r="11516" spans="1:4" ht="18.95" customHeight="1" x14ac:dyDescent="0.2">
      <c r="A11516" s="67">
        <v>7908223101647</v>
      </c>
      <c r="B11516" s="67" t="s">
        <v>22527</v>
      </c>
      <c r="C11516" s="68">
        <v>840386</v>
      </c>
      <c r="D11516" s="67" t="s">
        <v>22528</v>
      </c>
    </row>
    <row r="11517" spans="1:4" ht="18.95" customHeight="1" x14ac:dyDescent="0.2">
      <c r="A11517" s="67">
        <v>7908223101654</v>
      </c>
      <c r="B11517" s="67" t="s">
        <v>22529</v>
      </c>
      <c r="C11517" s="68">
        <v>840424</v>
      </c>
      <c r="D11517" s="67" t="s">
        <v>22530</v>
      </c>
    </row>
    <row r="11518" spans="1:4" ht="18.95" customHeight="1" x14ac:dyDescent="0.2">
      <c r="A11518" s="67">
        <v>7908223104402</v>
      </c>
      <c r="B11518" s="67" t="s">
        <v>22531</v>
      </c>
      <c r="C11518" s="68">
        <v>992798</v>
      </c>
      <c r="D11518" s="67" t="s">
        <v>13928</v>
      </c>
    </row>
    <row r="11519" spans="1:4" ht="18.95" customHeight="1" x14ac:dyDescent="0.2">
      <c r="A11519" s="67">
        <v>7908223104419</v>
      </c>
      <c r="B11519" s="67" t="s">
        <v>22532</v>
      </c>
      <c r="C11519" s="68">
        <v>992801</v>
      </c>
      <c r="D11519" s="67" t="s">
        <v>22533</v>
      </c>
    </row>
    <row r="11520" spans="1:4" ht="18.95" customHeight="1" x14ac:dyDescent="0.2">
      <c r="A11520" s="67">
        <v>7908223104716</v>
      </c>
      <c r="B11520" s="67" t="s">
        <v>22534</v>
      </c>
      <c r="C11520" s="68">
        <v>992810</v>
      </c>
      <c r="D11520" s="67" t="s">
        <v>22535</v>
      </c>
    </row>
    <row r="11521" spans="1:4" ht="18.95" customHeight="1" x14ac:dyDescent="0.2">
      <c r="A11521" s="67">
        <v>7908223104723</v>
      </c>
      <c r="B11521" s="67" t="s">
        <v>22536</v>
      </c>
      <c r="C11521" s="68">
        <v>992828</v>
      </c>
      <c r="D11521" s="67" t="s">
        <v>175</v>
      </c>
    </row>
    <row r="11522" spans="1:4" ht="18.95" customHeight="1" x14ac:dyDescent="0.2">
      <c r="A11522" s="67">
        <v>7896877410317</v>
      </c>
      <c r="B11522" s="67" t="s">
        <v>22537</v>
      </c>
      <c r="C11522" s="68">
        <v>276308</v>
      </c>
      <c r="D11522" s="67" t="s">
        <v>22538</v>
      </c>
    </row>
    <row r="11523" spans="1:4" ht="18.95" customHeight="1" x14ac:dyDescent="0.2">
      <c r="A11523" s="67">
        <v>7896403220885</v>
      </c>
      <c r="B11523" s="67" t="s">
        <v>22539</v>
      </c>
      <c r="C11523" s="68">
        <v>271071</v>
      </c>
      <c r="D11523" s="67" t="s">
        <v>22540</v>
      </c>
    </row>
    <row r="11524" spans="1:4" ht="18.95" customHeight="1" x14ac:dyDescent="0.2">
      <c r="A11524" s="67">
        <v>7896403220892</v>
      </c>
      <c r="B11524" s="67" t="s">
        <v>22541</v>
      </c>
      <c r="C11524" s="68">
        <v>271136</v>
      </c>
      <c r="D11524" s="67" t="s">
        <v>22542</v>
      </c>
    </row>
    <row r="11525" spans="1:4" ht="18.95" customHeight="1" x14ac:dyDescent="0.2">
      <c r="A11525" s="67">
        <v>7896403220878</v>
      </c>
      <c r="B11525" s="67" t="s">
        <v>22543</v>
      </c>
      <c r="C11525" s="68">
        <v>271152</v>
      </c>
      <c r="D11525" s="67" t="s">
        <v>22544</v>
      </c>
    </row>
    <row r="11526" spans="1:4" ht="18.95" customHeight="1" x14ac:dyDescent="0.2">
      <c r="A11526" s="67">
        <v>7908223102590</v>
      </c>
      <c r="B11526" s="67" t="s">
        <v>22545</v>
      </c>
      <c r="C11526" s="68">
        <v>258253</v>
      </c>
      <c r="D11526" s="67" t="s">
        <v>21492</v>
      </c>
    </row>
    <row r="11527" spans="1:4" ht="18.95" customHeight="1" x14ac:dyDescent="0.2">
      <c r="A11527" s="67">
        <v>7896403230112</v>
      </c>
      <c r="B11527" s="67" t="s">
        <v>22546</v>
      </c>
      <c r="C11527" s="68">
        <v>271160</v>
      </c>
      <c r="D11527" s="67" t="s">
        <v>22547</v>
      </c>
    </row>
    <row r="11528" spans="1:4" ht="18.95" customHeight="1" x14ac:dyDescent="0.2">
      <c r="A11528" s="67">
        <v>7896403230143</v>
      </c>
      <c r="B11528" s="67" t="s">
        <v>22548</v>
      </c>
      <c r="C11528" s="68">
        <v>271179</v>
      </c>
      <c r="D11528" s="67" t="s">
        <v>22549</v>
      </c>
    </row>
    <row r="11529" spans="1:4" ht="18.95" customHeight="1" x14ac:dyDescent="0.2">
      <c r="A11529" s="67">
        <v>7896403230105</v>
      </c>
      <c r="B11529" s="67" t="s">
        <v>22550</v>
      </c>
      <c r="C11529" s="68">
        <v>271187</v>
      </c>
      <c r="D11529" s="67" t="s">
        <v>22551</v>
      </c>
    </row>
    <row r="11530" spans="1:4" ht="18.95" customHeight="1" x14ac:dyDescent="0.2">
      <c r="A11530" s="67">
        <v>7896403220618</v>
      </c>
      <c r="B11530" s="67" t="s">
        <v>22552</v>
      </c>
      <c r="C11530" s="68">
        <v>276707</v>
      </c>
      <c r="D11530" s="67" t="s">
        <v>22553</v>
      </c>
    </row>
    <row r="11531" spans="1:4" ht="18.95" customHeight="1" x14ac:dyDescent="0.2">
      <c r="A11531" s="67">
        <v>7896403220625</v>
      </c>
      <c r="B11531" s="67" t="s">
        <v>22554</v>
      </c>
      <c r="C11531" s="68">
        <v>276715</v>
      </c>
      <c r="D11531" s="67" t="s">
        <v>22555</v>
      </c>
    </row>
    <row r="11532" spans="1:4" ht="18.95" customHeight="1" x14ac:dyDescent="0.2">
      <c r="A11532" s="67">
        <v>7896403220601</v>
      </c>
      <c r="B11532" s="67" t="s">
        <v>22556</v>
      </c>
      <c r="C11532" s="68">
        <v>276723</v>
      </c>
      <c r="D11532" s="67" t="s">
        <v>22557</v>
      </c>
    </row>
    <row r="11533" spans="1:4" ht="18.95" customHeight="1" x14ac:dyDescent="0.2">
      <c r="A11533" s="67">
        <v>7896403220762</v>
      </c>
      <c r="B11533" s="67" t="s">
        <v>22558</v>
      </c>
      <c r="C11533" s="68">
        <v>271373</v>
      </c>
      <c r="D11533" s="67" t="s">
        <v>22559</v>
      </c>
    </row>
    <row r="11534" spans="1:4" ht="18.95" customHeight="1" x14ac:dyDescent="0.2">
      <c r="A11534" s="67">
        <v>7896403220786</v>
      </c>
      <c r="B11534" s="67" t="s">
        <v>22560</v>
      </c>
      <c r="C11534" s="68">
        <v>271497</v>
      </c>
      <c r="D11534" s="67" t="s">
        <v>22561</v>
      </c>
    </row>
    <row r="11535" spans="1:4" ht="18.95" customHeight="1" x14ac:dyDescent="0.2">
      <c r="A11535" s="67">
        <v>7896403220755</v>
      </c>
      <c r="B11535" s="67" t="s">
        <v>22562</v>
      </c>
      <c r="C11535" s="68">
        <v>271500</v>
      </c>
      <c r="D11535" s="67" t="s">
        <v>22563</v>
      </c>
    </row>
    <row r="11536" spans="1:4" ht="18.95" customHeight="1" x14ac:dyDescent="0.2">
      <c r="A11536" s="67">
        <v>7896403230051</v>
      </c>
      <c r="B11536" s="67" t="s">
        <v>22564</v>
      </c>
      <c r="C11536" s="68">
        <v>870129</v>
      </c>
      <c r="D11536" s="67" t="s">
        <v>22565</v>
      </c>
    </row>
    <row r="11537" spans="1:4" ht="18.95" customHeight="1" x14ac:dyDescent="0.2">
      <c r="A11537" s="67">
        <v>7908223104730</v>
      </c>
      <c r="B11537" s="67" t="s">
        <v>22566</v>
      </c>
      <c r="C11537" s="68">
        <v>992836</v>
      </c>
      <c r="D11537" s="67" t="s">
        <v>17980</v>
      </c>
    </row>
    <row r="11538" spans="1:4" ht="18.95" customHeight="1" x14ac:dyDescent="0.2">
      <c r="A11538" s="67">
        <v>7908223104747</v>
      </c>
      <c r="B11538" s="67" t="s">
        <v>22567</v>
      </c>
      <c r="C11538" s="68">
        <v>992844</v>
      </c>
      <c r="D11538" s="67" t="s">
        <v>13870</v>
      </c>
    </row>
    <row r="11539" spans="1:4" ht="18.95" customHeight="1" x14ac:dyDescent="0.2">
      <c r="A11539" s="67">
        <v>32645040</v>
      </c>
      <c r="B11539" s="67" t="s">
        <v>22568</v>
      </c>
      <c r="C11539" s="68">
        <v>264504</v>
      </c>
      <c r="D11539" s="67" t="s">
        <v>22569</v>
      </c>
    </row>
    <row r="11540" spans="1:4" ht="18.95" customHeight="1" x14ac:dyDescent="0.2">
      <c r="A11540" s="67">
        <v>32646603</v>
      </c>
      <c r="B11540" s="67" t="s">
        <v>22570</v>
      </c>
      <c r="C11540" s="68">
        <v>264660</v>
      </c>
      <c r="D11540" s="67" t="s">
        <v>22571</v>
      </c>
    </row>
    <row r="11541" spans="1:4" ht="18.95" customHeight="1" x14ac:dyDescent="0.2">
      <c r="A11541" s="67">
        <v>32649031</v>
      </c>
      <c r="B11541" s="67" t="s">
        <v>22572</v>
      </c>
      <c r="C11541" s="68">
        <v>264903</v>
      </c>
      <c r="D11541" s="67" t="s">
        <v>22573</v>
      </c>
    </row>
    <row r="11542" spans="1:4" ht="18.95" customHeight="1" x14ac:dyDescent="0.2">
      <c r="A11542" s="67">
        <v>32649468</v>
      </c>
      <c r="B11542" s="67" t="s">
        <v>22574</v>
      </c>
      <c r="C11542" s="68">
        <v>264946</v>
      </c>
      <c r="D11542" s="67" t="s">
        <v>22575</v>
      </c>
    </row>
    <row r="11543" spans="1:4" ht="18.95" customHeight="1" x14ac:dyDescent="0.2">
      <c r="A11543" s="67">
        <v>32649543</v>
      </c>
      <c r="B11543" s="67" t="s">
        <v>22576</v>
      </c>
      <c r="C11543" s="68">
        <v>264954</v>
      </c>
      <c r="D11543" s="67" t="s">
        <v>22577</v>
      </c>
    </row>
    <row r="11544" spans="1:4" ht="18.95" customHeight="1" x14ac:dyDescent="0.2">
      <c r="A11544" s="67">
        <v>32649628</v>
      </c>
      <c r="B11544" s="67" t="s">
        <v>22578</v>
      </c>
      <c r="C11544" s="68">
        <v>264962</v>
      </c>
      <c r="D11544" s="67" t="s">
        <v>22579</v>
      </c>
    </row>
    <row r="11545" spans="1:4" ht="18.95" customHeight="1" x14ac:dyDescent="0.2">
      <c r="A11545" s="67">
        <v>32649970</v>
      </c>
      <c r="B11545" s="67" t="s">
        <v>22580</v>
      </c>
      <c r="C11545" s="68">
        <v>264997</v>
      </c>
      <c r="D11545" s="67" t="s">
        <v>22581</v>
      </c>
    </row>
    <row r="11546" spans="1:4" ht="18.95" customHeight="1" x14ac:dyDescent="0.2">
      <c r="A11546" s="67">
        <v>32650129</v>
      </c>
      <c r="B11546" s="67" t="s">
        <v>22582</v>
      </c>
      <c r="C11546" s="68">
        <v>265012</v>
      </c>
      <c r="D11546" s="67" t="s">
        <v>22583</v>
      </c>
    </row>
    <row r="11547" spans="1:4" ht="18.95" customHeight="1" x14ac:dyDescent="0.2">
      <c r="A11547" s="67">
        <v>32650631</v>
      </c>
      <c r="B11547" s="67" t="s">
        <v>22584</v>
      </c>
      <c r="C11547" s="68">
        <v>265063</v>
      </c>
      <c r="D11547" s="67" t="s">
        <v>22585</v>
      </c>
    </row>
    <row r="11548" spans="1:4" ht="18.95" customHeight="1" x14ac:dyDescent="0.2">
      <c r="A11548" s="67">
        <v>32650716</v>
      </c>
      <c r="B11548" s="67" t="s">
        <v>22586</v>
      </c>
      <c r="C11548" s="68">
        <v>265071</v>
      </c>
      <c r="D11548" s="67" t="s">
        <v>22587</v>
      </c>
    </row>
    <row r="11549" spans="1:4" ht="18.95" customHeight="1" x14ac:dyDescent="0.2">
      <c r="A11549" s="67">
        <v>32651607</v>
      </c>
      <c r="B11549" s="67" t="s">
        <v>22588</v>
      </c>
      <c r="C11549" s="68">
        <v>265160</v>
      </c>
      <c r="D11549" s="67" t="s">
        <v>22589</v>
      </c>
    </row>
    <row r="11550" spans="1:4" ht="18.95" customHeight="1" x14ac:dyDescent="0.2">
      <c r="A11550" s="67">
        <v>32652178</v>
      </c>
      <c r="B11550" s="67" t="s">
        <v>22590</v>
      </c>
      <c r="C11550" s="68">
        <v>265217</v>
      </c>
      <c r="D11550" s="67" t="s">
        <v>22591</v>
      </c>
    </row>
    <row r="11551" spans="1:4" ht="18.95" customHeight="1" x14ac:dyDescent="0.2">
      <c r="A11551" s="67">
        <v>32652253</v>
      </c>
      <c r="B11551" s="67" t="s">
        <v>22592</v>
      </c>
      <c r="C11551" s="68">
        <v>265225</v>
      </c>
      <c r="D11551" s="67" t="s">
        <v>22593</v>
      </c>
    </row>
    <row r="11552" spans="1:4" ht="18.95" customHeight="1" x14ac:dyDescent="0.2">
      <c r="A11552" s="67">
        <v>32652765</v>
      </c>
      <c r="B11552" s="67" t="s">
        <v>22594</v>
      </c>
      <c r="C11552" s="68">
        <v>265276</v>
      </c>
      <c r="D11552" s="67" t="s">
        <v>22595</v>
      </c>
    </row>
    <row r="11553" spans="1:4" ht="18.95" customHeight="1" x14ac:dyDescent="0.2">
      <c r="A11553" s="67">
        <v>32652840</v>
      </c>
      <c r="B11553" s="67" t="s">
        <v>22596</v>
      </c>
      <c r="C11553" s="68">
        <v>265284</v>
      </c>
      <c r="D11553" s="67" t="s">
        <v>22597</v>
      </c>
    </row>
    <row r="11554" spans="1:4" ht="18.95" customHeight="1" x14ac:dyDescent="0.2">
      <c r="A11554" s="67">
        <v>700083147257</v>
      </c>
      <c r="B11554" s="67" t="s">
        <v>22598</v>
      </c>
      <c r="C11554" s="68">
        <v>870323</v>
      </c>
      <c r="D11554" s="67" t="s">
        <v>22599</v>
      </c>
    </row>
    <row r="11555" spans="1:4" ht="18.95" customHeight="1" x14ac:dyDescent="0.2">
      <c r="A11555" s="67">
        <v>751320818409</v>
      </c>
      <c r="B11555" s="67" t="s">
        <v>22600</v>
      </c>
      <c r="C11555" s="68">
        <v>870331</v>
      </c>
      <c r="D11555" s="67" t="s">
        <v>22601</v>
      </c>
    </row>
    <row r="11556" spans="1:4" ht="18.95" customHeight="1" x14ac:dyDescent="0.2">
      <c r="A11556" s="67">
        <v>751320827678</v>
      </c>
      <c r="B11556" s="67" t="s">
        <v>22602</v>
      </c>
      <c r="C11556" s="68">
        <v>870366</v>
      </c>
      <c r="D11556" s="67" t="s">
        <v>22603</v>
      </c>
    </row>
    <row r="11557" spans="1:4" ht="18.95" customHeight="1" x14ac:dyDescent="0.2">
      <c r="A11557" s="67">
        <v>751320827685</v>
      </c>
      <c r="B11557" s="67" t="s">
        <v>22604</v>
      </c>
      <c r="C11557" s="68">
        <v>870374</v>
      </c>
      <c r="D11557" s="67" t="s">
        <v>22605</v>
      </c>
    </row>
    <row r="11558" spans="1:4" ht="18.95" customHeight="1" x14ac:dyDescent="0.2">
      <c r="A11558" s="67">
        <v>8711355761943</v>
      </c>
      <c r="B11558" s="67" t="s">
        <v>22606</v>
      </c>
      <c r="C11558" s="68">
        <v>967203</v>
      </c>
      <c r="D11558" s="67" t="s">
        <v>22607</v>
      </c>
    </row>
    <row r="11559" spans="1:4" ht="18.95" customHeight="1" x14ac:dyDescent="0.2">
      <c r="A11559" s="67">
        <v>8711355761936</v>
      </c>
      <c r="B11559" s="67" t="s">
        <v>22608</v>
      </c>
      <c r="C11559" s="68">
        <v>967173</v>
      </c>
      <c r="D11559" s="67" t="s">
        <v>22609</v>
      </c>
    </row>
    <row r="11560" spans="1:4" ht="18.95" customHeight="1" x14ac:dyDescent="0.2">
      <c r="A11560" s="67">
        <v>8711355711788</v>
      </c>
      <c r="B11560" s="67" t="s">
        <v>22610</v>
      </c>
      <c r="C11560" s="68">
        <v>972606</v>
      </c>
      <c r="D11560" s="67" t="s">
        <v>923</v>
      </c>
    </row>
    <row r="11561" spans="1:4" ht="18.95" customHeight="1" x14ac:dyDescent="0.2">
      <c r="A11561" s="67">
        <v>8711355711801</v>
      </c>
      <c r="B11561" s="67" t="s">
        <v>22611</v>
      </c>
      <c r="C11561" s="68">
        <v>972614</v>
      </c>
      <c r="D11561" s="67" t="s">
        <v>925</v>
      </c>
    </row>
    <row r="11562" spans="1:4" ht="18.95" customHeight="1" x14ac:dyDescent="0.2">
      <c r="A11562" s="67">
        <v>8711355761769</v>
      </c>
      <c r="B11562" s="67" t="s">
        <v>22612</v>
      </c>
      <c r="C11562" s="68">
        <v>972630</v>
      </c>
      <c r="D11562" s="67" t="s">
        <v>22613</v>
      </c>
    </row>
    <row r="11563" spans="1:4" ht="18.95" customHeight="1" x14ac:dyDescent="0.2">
      <c r="A11563" s="67">
        <v>8711355711672</v>
      </c>
      <c r="B11563" s="67" t="s">
        <v>22614</v>
      </c>
      <c r="C11563" s="68">
        <v>965502</v>
      </c>
      <c r="D11563" s="67" t="s">
        <v>22615</v>
      </c>
    </row>
    <row r="11564" spans="1:4" ht="18.95" customHeight="1" x14ac:dyDescent="0.2">
      <c r="A11564" s="67">
        <v>5600442803099</v>
      </c>
      <c r="B11564" s="67" t="s">
        <v>22616</v>
      </c>
      <c r="C11564" s="68">
        <v>725277</v>
      </c>
      <c r="D11564" s="67" t="s">
        <v>22617</v>
      </c>
    </row>
    <row r="11565" spans="1:4" ht="18.95" customHeight="1" x14ac:dyDescent="0.2">
      <c r="A11565" s="67">
        <v>5600442803105</v>
      </c>
      <c r="B11565" s="67" t="s">
        <v>22618</v>
      </c>
      <c r="C11565" s="68">
        <v>725285</v>
      </c>
      <c r="D11565" s="67" t="s">
        <v>22619</v>
      </c>
    </row>
    <row r="11566" spans="1:4" ht="18.95" customHeight="1" x14ac:dyDescent="0.2">
      <c r="A11566" s="67">
        <v>5600442803129</v>
      </c>
      <c r="B11566" s="67" t="s">
        <v>22620</v>
      </c>
      <c r="C11566" s="68">
        <v>725293</v>
      </c>
      <c r="D11566" s="67" t="s">
        <v>22621</v>
      </c>
    </row>
    <row r="11567" spans="1:4" ht="18.95" customHeight="1" x14ac:dyDescent="0.2">
      <c r="A11567" s="67">
        <v>5600442803136</v>
      </c>
      <c r="B11567" s="67" t="s">
        <v>22622</v>
      </c>
      <c r="C11567" s="68">
        <v>725269</v>
      </c>
      <c r="D11567" s="67" t="s">
        <v>22623</v>
      </c>
    </row>
    <row r="11568" spans="1:4" ht="18.95" customHeight="1" x14ac:dyDescent="0.2">
      <c r="A11568" s="67">
        <v>5600442803143</v>
      </c>
      <c r="B11568" s="67" t="s">
        <v>22624</v>
      </c>
      <c r="C11568" s="68">
        <v>725250</v>
      </c>
      <c r="D11568" s="67" t="s">
        <v>22625</v>
      </c>
    </row>
    <row r="11569" spans="1:4" ht="18.95" customHeight="1" x14ac:dyDescent="0.2">
      <c r="A11569" s="67">
        <v>5600442803150</v>
      </c>
      <c r="B11569" s="67" t="s">
        <v>22626</v>
      </c>
      <c r="C11569" s="68">
        <v>725323</v>
      </c>
      <c r="D11569" s="67" t="s">
        <v>22627</v>
      </c>
    </row>
    <row r="11570" spans="1:4" ht="18.95" customHeight="1" x14ac:dyDescent="0.2">
      <c r="A11570" s="67">
        <v>5600442803167</v>
      </c>
      <c r="B11570" s="67" t="s">
        <v>22628</v>
      </c>
      <c r="C11570" s="68">
        <v>725331</v>
      </c>
      <c r="D11570" s="67" t="s">
        <v>22629</v>
      </c>
    </row>
    <row r="11571" spans="1:4" ht="18.95" customHeight="1" x14ac:dyDescent="0.2">
      <c r="A11571" s="67">
        <v>5600442803181</v>
      </c>
      <c r="B11571" s="67" t="s">
        <v>22630</v>
      </c>
      <c r="C11571" s="68">
        <v>725358</v>
      </c>
      <c r="D11571" s="67" t="s">
        <v>22631</v>
      </c>
    </row>
    <row r="11572" spans="1:4" ht="18.95" customHeight="1" x14ac:dyDescent="0.2">
      <c r="A11572" s="67">
        <v>5600442803198</v>
      </c>
      <c r="B11572" s="67" t="s">
        <v>22632</v>
      </c>
      <c r="C11572" s="68">
        <v>725315</v>
      </c>
      <c r="D11572" s="67" t="s">
        <v>22633</v>
      </c>
    </row>
    <row r="11573" spans="1:4" ht="18.95" customHeight="1" x14ac:dyDescent="0.2">
      <c r="A11573" s="67">
        <v>5600442803204</v>
      </c>
      <c r="B11573" s="67" t="s">
        <v>22634</v>
      </c>
      <c r="C11573" s="68">
        <v>725307</v>
      </c>
      <c r="D11573" s="67" t="s">
        <v>22635</v>
      </c>
    </row>
    <row r="11574" spans="1:4" ht="18.95" customHeight="1" x14ac:dyDescent="0.2">
      <c r="A11574" s="67">
        <v>5600442822304</v>
      </c>
      <c r="B11574" s="67" t="s">
        <v>22636</v>
      </c>
      <c r="C11574" s="68">
        <v>725382</v>
      </c>
      <c r="D11574" s="67" t="s">
        <v>22637</v>
      </c>
    </row>
    <row r="11575" spans="1:4" ht="18.95" customHeight="1" x14ac:dyDescent="0.2">
      <c r="A11575" s="67">
        <v>5600442821307</v>
      </c>
      <c r="B11575" s="67" t="s">
        <v>22638</v>
      </c>
      <c r="C11575" s="68">
        <v>725390</v>
      </c>
      <c r="D11575" s="67" t="s">
        <v>22639</v>
      </c>
    </row>
    <row r="11576" spans="1:4" ht="18.95" customHeight="1" x14ac:dyDescent="0.2">
      <c r="A11576" s="67">
        <v>5600442803563</v>
      </c>
      <c r="B11576" s="67" t="s">
        <v>22640</v>
      </c>
      <c r="C11576" s="68">
        <v>725420</v>
      </c>
      <c r="D11576" s="67" t="s">
        <v>22641</v>
      </c>
    </row>
    <row r="11577" spans="1:4" ht="18.95" customHeight="1" x14ac:dyDescent="0.2">
      <c r="A11577" s="67">
        <v>5600442800210</v>
      </c>
      <c r="B11577" s="67" t="s">
        <v>22642</v>
      </c>
      <c r="C11577" s="68">
        <v>725374</v>
      </c>
      <c r="D11577" s="67" t="s">
        <v>22643</v>
      </c>
    </row>
    <row r="11578" spans="1:4" ht="18.95" customHeight="1" x14ac:dyDescent="0.2">
      <c r="A11578" s="67">
        <v>5600442800418</v>
      </c>
      <c r="B11578" s="67" t="s">
        <v>22644</v>
      </c>
      <c r="C11578" s="68">
        <v>725366</v>
      </c>
      <c r="D11578" s="67" t="s">
        <v>22645</v>
      </c>
    </row>
    <row r="11579" spans="1:4" ht="18.95" customHeight="1" x14ac:dyDescent="0.2">
      <c r="A11579" s="67">
        <v>5600442800258</v>
      </c>
      <c r="B11579" s="67" t="s">
        <v>22646</v>
      </c>
      <c r="C11579" s="68">
        <v>725455</v>
      </c>
      <c r="D11579" s="67" t="s">
        <v>22647</v>
      </c>
    </row>
    <row r="11580" spans="1:4" ht="18.95" customHeight="1" x14ac:dyDescent="0.2">
      <c r="A11580" s="67">
        <v>5600442800241</v>
      </c>
      <c r="B11580" s="67" t="s">
        <v>22648</v>
      </c>
      <c r="C11580" s="68">
        <v>725463</v>
      </c>
      <c r="D11580" s="67" t="s">
        <v>22649</v>
      </c>
    </row>
    <row r="11581" spans="1:4" ht="18.95" customHeight="1" x14ac:dyDescent="0.2">
      <c r="A11581" s="67">
        <v>5600442803587</v>
      </c>
      <c r="B11581" s="67" t="s">
        <v>22650</v>
      </c>
      <c r="C11581" s="68">
        <v>725471</v>
      </c>
      <c r="D11581" s="67" t="s">
        <v>22651</v>
      </c>
    </row>
    <row r="11582" spans="1:4" ht="18.95" customHeight="1" x14ac:dyDescent="0.2">
      <c r="A11582" s="67">
        <v>5600442800272</v>
      </c>
      <c r="B11582" s="67" t="s">
        <v>22652</v>
      </c>
      <c r="C11582" s="68">
        <v>725447</v>
      </c>
      <c r="D11582" s="67" t="s">
        <v>22653</v>
      </c>
    </row>
    <row r="11583" spans="1:4" ht="18.95" customHeight="1" x14ac:dyDescent="0.2">
      <c r="A11583" s="67">
        <v>5600442800456</v>
      </c>
      <c r="B11583" s="67" t="s">
        <v>22654</v>
      </c>
      <c r="C11583" s="68">
        <v>725439</v>
      </c>
      <c r="D11583" s="67" t="s">
        <v>22655</v>
      </c>
    </row>
    <row r="11584" spans="1:4" ht="18.95" customHeight="1" x14ac:dyDescent="0.2">
      <c r="A11584" s="67">
        <v>4013738094827</v>
      </c>
      <c r="B11584" s="67" t="s">
        <v>22656</v>
      </c>
      <c r="C11584" s="68">
        <v>809330</v>
      </c>
      <c r="D11584" s="67" t="s">
        <v>22657</v>
      </c>
    </row>
    <row r="11585" spans="1:4" ht="18.95" customHeight="1" x14ac:dyDescent="0.2">
      <c r="A11585" s="67">
        <v>4013738158574</v>
      </c>
      <c r="B11585" s="67" t="s">
        <v>22658</v>
      </c>
      <c r="C11585" s="68">
        <v>809349</v>
      </c>
      <c r="D11585" s="67" t="s">
        <v>22659</v>
      </c>
    </row>
    <row r="11586" spans="1:4" ht="18.95" customHeight="1" x14ac:dyDescent="0.2">
      <c r="A11586" s="67">
        <v>4013738260383</v>
      </c>
      <c r="B11586" s="67" t="s">
        <v>22660</v>
      </c>
      <c r="C11586" s="68">
        <v>809357</v>
      </c>
      <c r="D11586" s="67" t="s">
        <v>22661</v>
      </c>
    </row>
    <row r="11587" spans="1:4" ht="18.95" customHeight="1" x14ac:dyDescent="0.2">
      <c r="A11587" s="67">
        <v>4013738728616</v>
      </c>
      <c r="B11587" s="67" t="s">
        <v>22662</v>
      </c>
      <c r="C11587" s="68">
        <v>809365</v>
      </c>
      <c r="D11587" s="67" t="s">
        <v>22663</v>
      </c>
    </row>
    <row r="11588" spans="1:4" ht="18.95" customHeight="1" x14ac:dyDescent="0.2">
      <c r="A11588" s="67">
        <v>4013738754288</v>
      </c>
      <c r="B11588" s="67" t="s">
        <v>22664</v>
      </c>
      <c r="C11588" s="68">
        <v>809373</v>
      </c>
      <c r="D11588" s="67" t="s">
        <v>22665</v>
      </c>
    </row>
    <row r="11589" spans="1:4" ht="18.95" customHeight="1" x14ac:dyDescent="0.2">
      <c r="A11589" s="67">
        <v>4013738425126</v>
      </c>
      <c r="B11589" s="67" t="s">
        <v>22666</v>
      </c>
      <c r="C11589" s="68">
        <v>809390</v>
      </c>
      <c r="D11589" s="67" t="s">
        <v>22667</v>
      </c>
    </row>
    <row r="11590" spans="1:4" ht="18.95" customHeight="1" x14ac:dyDescent="0.2">
      <c r="A11590" s="67">
        <v>4013738094094</v>
      </c>
      <c r="B11590" s="67" t="s">
        <v>22668</v>
      </c>
      <c r="C11590" s="68">
        <v>809403</v>
      </c>
      <c r="D11590" s="67" t="s">
        <v>22669</v>
      </c>
    </row>
    <row r="11591" spans="1:4" ht="18.95" customHeight="1" x14ac:dyDescent="0.2">
      <c r="A11591" s="67">
        <v>4013738157508</v>
      </c>
      <c r="B11591" s="67" t="s">
        <v>22670</v>
      </c>
      <c r="C11591" s="68">
        <v>809411</v>
      </c>
      <c r="D11591" s="67" t="s">
        <v>22671</v>
      </c>
    </row>
    <row r="11592" spans="1:4" ht="18.95" customHeight="1" x14ac:dyDescent="0.2">
      <c r="A11592" s="67">
        <v>4013738255747</v>
      </c>
      <c r="B11592" s="67" t="s">
        <v>22672</v>
      </c>
      <c r="C11592" s="68">
        <v>809420</v>
      </c>
      <c r="D11592" s="67" t="s">
        <v>22673</v>
      </c>
    </row>
    <row r="11593" spans="1:4" ht="18.95" customHeight="1" x14ac:dyDescent="0.2">
      <c r="A11593" s="67">
        <v>4013738727183</v>
      </c>
      <c r="B11593" s="67" t="s">
        <v>22674</v>
      </c>
      <c r="C11593" s="68">
        <v>809438</v>
      </c>
      <c r="D11593" s="67" t="s">
        <v>22675</v>
      </c>
    </row>
    <row r="11594" spans="1:4" ht="18.95" customHeight="1" x14ac:dyDescent="0.2">
      <c r="A11594" s="67">
        <v>4013738753304</v>
      </c>
      <c r="B11594" s="67" t="s">
        <v>22676</v>
      </c>
      <c r="C11594" s="68">
        <v>809446</v>
      </c>
      <c r="D11594" s="67" t="s">
        <v>22677</v>
      </c>
    </row>
    <row r="11595" spans="1:4" ht="18.95" customHeight="1" x14ac:dyDescent="0.2">
      <c r="A11595" s="67">
        <v>4013738003782</v>
      </c>
      <c r="B11595" s="67" t="s">
        <v>22678</v>
      </c>
      <c r="C11595" s="68">
        <v>809454</v>
      </c>
      <c r="D11595" s="67" t="s">
        <v>22679</v>
      </c>
    </row>
    <row r="11596" spans="1:4" ht="18.95" customHeight="1" x14ac:dyDescent="0.2">
      <c r="A11596" s="67">
        <v>8711355591427</v>
      </c>
      <c r="B11596" s="67" t="s">
        <v>22680</v>
      </c>
      <c r="C11596" s="68">
        <v>808784</v>
      </c>
      <c r="D11596" s="67" t="s">
        <v>22681</v>
      </c>
    </row>
    <row r="11597" spans="1:4" ht="18.95" customHeight="1" x14ac:dyDescent="0.2">
      <c r="A11597" s="67">
        <v>8711355591434</v>
      </c>
      <c r="B11597" s="67" t="s">
        <v>22682</v>
      </c>
      <c r="C11597" s="68">
        <v>808792</v>
      </c>
      <c r="D11597" s="67" t="s">
        <v>22683</v>
      </c>
    </row>
    <row r="11598" spans="1:4" ht="18.95" customHeight="1" x14ac:dyDescent="0.2">
      <c r="A11598" s="67">
        <v>8711355549855</v>
      </c>
      <c r="B11598" s="67" t="s">
        <v>22684</v>
      </c>
      <c r="C11598" s="68">
        <v>808806</v>
      </c>
      <c r="D11598" s="67" t="s">
        <v>22685</v>
      </c>
    </row>
    <row r="11599" spans="1:4" ht="18.95" customHeight="1" x14ac:dyDescent="0.2">
      <c r="A11599" s="67">
        <v>8711355549862</v>
      </c>
      <c r="B11599" s="67" t="s">
        <v>22686</v>
      </c>
      <c r="C11599" s="68">
        <v>808814</v>
      </c>
      <c r="D11599" s="67" t="s">
        <v>22687</v>
      </c>
    </row>
    <row r="11600" spans="1:4" ht="18.95" customHeight="1" x14ac:dyDescent="0.2">
      <c r="A11600" s="67">
        <v>8711355549831</v>
      </c>
      <c r="B11600" s="67" t="s">
        <v>22688</v>
      </c>
      <c r="C11600" s="68">
        <v>808822</v>
      </c>
      <c r="D11600" s="67" t="s">
        <v>22689</v>
      </c>
    </row>
    <row r="11601" spans="1:4" ht="18.95" customHeight="1" x14ac:dyDescent="0.2">
      <c r="A11601" s="67">
        <v>8711355549848</v>
      </c>
      <c r="B11601" s="67" t="s">
        <v>22690</v>
      </c>
      <c r="C11601" s="68">
        <v>808830</v>
      </c>
      <c r="D11601" s="67" t="s">
        <v>22691</v>
      </c>
    </row>
    <row r="11602" spans="1:4" ht="18.95" customHeight="1" x14ac:dyDescent="0.2">
      <c r="A11602" s="67">
        <v>8711355581350</v>
      </c>
      <c r="B11602" s="67" t="s">
        <v>22692</v>
      </c>
      <c r="C11602" s="68">
        <v>808849</v>
      </c>
      <c r="D11602" s="67" t="s">
        <v>22693</v>
      </c>
    </row>
    <row r="11603" spans="1:4" ht="18.95" customHeight="1" x14ac:dyDescent="0.2">
      <c r="A11603" s="67">
        <v>8711355581367</v>
      </c>
      <c r="B11603" s="67" t="s">
        <v>22694</v>
      </c>
      <c r="C11603" s="68">
        <v>808857</v>
      </c>
      <c r="D11603" s="67" t="s">
        <v>22695</v>
      </c>
    </row>
    <row r="11604" spans="1:4" ht="18.95" customHeight="1" x14ac:dyDescent="0.2">
      <c r="A11604" s="67">
        <v>8711355549794</v>
      </c>
      <c r="B11604" s="67" t="s">
        <v>22696</v>
      </c>
      <c r="C11604" s="68">
        <v>808865</v>
      </c>
      <c r="D11604" s="67" t="s">
        <v>22697</v>
      </c>
    </row>
    <row r="11605" spans="1:4" ht="18.95" customHeight="1" x14ac:dyDescent="0.2">
      <c r="A11605" s="67">
        <v>8711355549800</v>
      </c>
      <c r="B11605" s="67" t="s">
        <v>22698</v>
      </c>
      <c r="C11605" s="68">
        <v>808873</v>
      </c>
      <c r="D11605" s="67" t="s">
        <v>22699</v>
      </c>
    </row>
    <row r="11606" spans="1:4" ht="18.95" customHeight="1" x14ac:dyDescent="0.2">
      <c r="A11606" s="67">
        <v>8711355581398</v>
      </c>
      <c r="B11606" s="67" t="s">
        <v>22700</v>
      </c>
      <c r="C11606" s="68">
        <v>808881</v>
      </c>
      <c r="D11606" s="67" t="s">
        <v>22701</v>
      </c>
    </row>
    <row r="11607" spans="1:4" ht="18.95" customHeight="1" x14ac:dyDescent="0.2">
      <c r="A11607" s="67">
        <v>8711355581404</v>
      </c>
      <c r="B11607" s="67" t="s">
        <v>22702</v>
      </c>
      <c r="C11607" s="68">
        <v>808890</v>
      </c>
      <c r="D11607" s="67" t="s">
        <v>22703</v>
      </c>
    </row>
    <row r="11608" spans="1:4" ht="18.95" customHeight="1" x14ac:dyDescent="0.2">
      <c r="A11608" s="67">
        <v>8711355083632</v>
      </c>
      <c r="B11608" s="67" t="s">
        <v>22704</v>
      </c>
      <c r="C11608" s="68">
        <v>982024</v>
      </c>
      <c r="D11608" s="67" t="s">
        <v>22705</v>
      </c>
    </row>
    <row r="11609" spans="1:4" ht="18.95" customHeight="1" x14ac:dyDescent="0.2">
      <c r="A11609" s="67">
        <v>8711355083649</v>
      </c>
      <c r="B11609" s="67" t="s">
        <v>22706</v>
      </c>
      <c r="C11609" s="68">
        <v>982032</v>
      </c>
      <c r="D11609" s="67" t="s">
        <v>22707</v>
      </c>
    </row>
    <row r="11610" spans="1:4" ht="18.95" customHeight="1" x14ac:dyDescent="0.2">
      <c r="A11610" s="67">
        <v>8711355673888</v>
      </c>
      <c r="B11610" s="67" t="s">
        <v>22708</v>
      </c>
      <c r="C11610" s="68">
        <v>825670</v>
      </c>
      <c r="D11610" s="67" t="s">
        <v>22709</v>
      </c>
    </row>
    <row r="11611" spans="1:4" ht="18.95" customHeight="1" x14ac:dyDescent="0.2">
      <c r="A11611" s="67">
        <v>8711355673895</v>
      </c>
      <c r="B11611" s="67" t="s">
        <v>22710</v>
      </c>
      <c r="C11611" s="68">
        <v>825697</v>
      </c>
      <c r="D11611" s="67" t="s">
        <v>22711</v>
      </c>
    </row>
    <row r="11612" spans="1:4" ht="18.95" customHeight="1" x14ac:dyDescent="0.2">
      <c r="A11612" s="67">
        <v>8711355673963</v>
      </c>
      <c r="B11612" s="67" t="s">
        <v>22712</v>
      </c>
      <c r="C11612" s="68">
        <v>825700</v>
      </c>
      <c r="D11612" s="67" t="s">
        <v>22713</v>
      </c>
    </row>
    <row r="11613" spans="1:4" ht="18.95" customHeight="1" x14ac:dyDescent="0.2">
      <c r="A11613" s="67">
        <v>8711355673970</v>
      </c>
      <c r="B11613" s="67" t="s">
        <v>22714</v>
      </c>
      <c r="C11613" s="68">
        <v>825719</v>
      </c>
      <c r="D11613" s="67" t="s">
        <v>22715</v>
      </c>
    </row>
    <row r="11614" spans="1:4" ht="18.95" customHeight="1" x14ac:dyDescent="0.2">
      <c r="A11614" s="67">
        <v>8711355701864</v>
      </c>
      <c r="B11614" s="67" t="s">
        <v>22716</v>
      </c>
      <c r="C11614" s="68">
        <v>620475</v>
      </c>
      <c r="D11614" s="67" t="s">
        <v>22717</v>
      </c>
    </row>
    <row r="11615" spans="1:4" ht="18.95" customHeight="1" x14ac:dyDescent="0.2">
      <c r="A11615" s="67">
        <v>8711355701871</v>
      </c>
      <c r="B11615" s="67" t="s">
        <v>22718</v>
      </c>
      <c r="C11615" s="68">
        <v>620483</v>
      </c>
      <c r="D11615" s="67" t="s">
        <v>22719</v>
      </c>
    </row>
    <row r="11616" spans="1:4" ht="18.95" customHeight="1" x14ac:dyDescent="0.2">
      <c r="A11616" s="67">
        <v>8711355673925</v>
      </c>
      <c r="B11616" s="67" t="s">
        <v>22720</v>
      </c>
      <c r="C11616" s="68">
        <v>825727</v>
      </c>
      <c r="D11616" s="67" t="s">
        <v>22721</v>
      </c>
    </row>
    <row r="11617" spans="1:4" ht="18.95" customHeight="1" x14ac:dyDescent="0.2">
      <c r="A11617" s="67">
        <v>8711355673932</v>
      </c>
      <c r="B11617" s="67" t="s">
        <v>22722</v>
      </c>
      <c r="C11617" s="68">
        <v>825743</v>
      </c>
      <c r="D11617" s="67" t="s">
        <v>22723</v>
      </c>
    </row>
    <row r="11618" spans="1:4" ht="18.95" customHeight="1" x14ac:dyDescent="0.2">
      <c r="A11618" s="67">
        <v>8711355701840</v>
      </c>
      <c r="B11618" s="67" t="s">
        <v>22724</v>
      </c>
      <c r="C11618" s="68">
        <v>620580</v>
      </c>
      <c r="D11618" s="67" t="s">
        <v>22725</v>
      </c>
    </row>
    <row r="11619" spans="1:4" ht="18.95" customHeight="1" x14ac:dyDescent="0.2">
      <c r="A11619" s="67">
        <v>8711355701857</v>
      </c>
      <c r="B11619" s="67" t="s">
        <v>22726</v>
      </c>
      <c r="C11619" s="68">
        <v>620610</v>
      </c>
      <c r="D11619" s="67" t="s">
        <v>22727</v>
      </c>
    </row>
    <row r="11620" spans="1:4" ht="18.95" customHeight="1" x14ac:dyDescent="0.2">
      <c r="A11620" s="67">
        <v>8711355549817</v>
      </c>
      <c r="B11620" s="67" t="s">
        <v>22728</v>
      </c>
      <c r="C11620" s="68">
        <v>808911</v>
      </c>
      <c r="D11620" s="67" t="s">
        <v>22729</v>
      </c>
    </row>
    <row r="11621" spans="1:4" ht="18.95" customHeight="1" x14ac:dyDescent="0.2">
      <c r="A11621" s="67">
        <v>8711355549824</v>
      </c>
      <c r="B11621" s="67" t="s">
        <v>22730</v>
      </c>
      <c r="C11621" s="68">
        <v>808920</v>
      </c>
      <c r="D11621" s="67" t="s">
        <v>22731</v>
      </c>
    </row>
    <row r="11622" spans="1:4" ht="18.95" customHeight="1" x14ac:dyDescent="0.2">
      <c r="A11622" s="67">
        <v>8711355581374</v>
      </c>
      <c r="B11622" s="67" t="s">
        <v>22732</v>
      </c>
      <c r="C11622" s="68">
        <v>808938</v>
      </c>
      <c r="D11622" s="67" t="s">
        <v>22733</v>
      </c>
    </row>
    <row r="11623" spans="1:4" ht="18.95" customHeight="1" x14ac:dyDescent="0.2">
      <c r="A11623" s="67">
        <v>8711355581381</v>
      </c>
      <c r="B11623" s="67" t="s">
        <v>22734</v>
      </c>
      <c r="C11623" s="68">
        <v>808946</v>
      </c>
      <c r="D11623" s="67" t="s">
        <v>22735</v>
      </c>
    </row>
    <row r="11624" spans="1:4" ht="18.95" customHeight="1" x14ac:dyDescent="0.2">
      <c r="A11624" s="67">
        <v>8711355646479</v>
      </c>
      <c r="B11624" s="67" t="s">
        <v>22736</v>
      </c>
      <c r="C11624" s="68">
        <v>825646</v>
      </c>
      <c r="D11624" s="67" t="s">
        <v>22737</v>
      </c>
    </row>
    <row r="11625" spans="1:4" ht="18.95" customHeight="1" x14ac:dyDescent="0.2">
      <c r="A11625" s="67">
        <v>8711355646486</v>
      </c>
      <c r="B11625" s="67" t="s">
        <v>22738</v>
      </c>
      <c r="C11625" s="68">
        <v>825654</v>
      </c>
      <c r="D11625" s="67" t="s">
        <v>22739</v>
      </c>
    </row>
    <row r="11626" spans="1:4" ht="18.95" customHeight="1" x14ac:dyDescent="0.2">
      <c r="A11626" s="67">
        <v>8711355616618</v>
      </c>
      <c r="B11626" s="67" t="s">
        <v>22740</v>
      </c>
      <c r="C11626" s="68">
        <v>808555</v>
      </c>
      <c r="D11626" s="67" t="s">
        <v>22741</v>
      </c>
    </row>
    <row r="11627" spans="1:4" ht="18.95" customHeight="1" x14ac:dyDescent="0.2">
      <c r="A11627" s="67">
        <v>8711355616625</v>
      </c>
      <c r="B11627" s="67" t="s">
        <v>22742</v>
      </c>
      <c r="C11627" s="68">
        <v>808571</v>
      </c>
      <c r="D11627" s="67" t="s">
        <v>22743</v>
      </c>
    </row>
    <row r="11628" spans="1:4" ht="18.95" customHeight="1" x14ac:dyDescent="0.2">
      <c r="A11628" s="67">
        <v>8711355616656</v>
      </c>
      <c r="B11628" s="67" t="s">
        <v>22744</v>
      </c>
      <c r="C11628" s="68">
        <v>808954</v>
      </c>
      <c r="D11628" s="67" t="s">
        <v>22745</v>
      </c>
    </row>
    <row r="11629" spans="1:4" ht="18.95" customHeight="1" x14ac:dyDescent="0.2">
      <c r="A11629" s="67">
        <v>8711355616663</v>
      </c>
      <c r="B11629" s="67" t="s">
        <v>22746</v>
      </c>
      <c r="C11629" s="68">
        <v>808962</v>
      </c>
      <c r="D11629" s="67" t="s">
        <v>22747</v>
      </c>
    </row>
    <row r="11630" spans="1:4" ht="18.95" customHeight="1" x14ac:dyDescent="0.2">
      <c r="A11630" s="67">
        <v>8711355616632</v>
      </c>
      <c r="B11630" s="67" t="s">
        <v>22748</v>
      </c>
      <c r="C11630" s="68">
        <v>808970</v>
      </c>
      <c r="D11630" s="67" t="s">
        <v>22749</v>
      </c>
    </row>
    <row r="11631" spans="1:4" ht="18.95" customHeight="1" x14ac:dyDescent="0.2">
      <c r="A11631" s="67">
        <v>8711355616649</v>
      </c>
      <c r="B11631" s="67" t="s">
        <v>22750</v>
      </c>
      <c r="C11631" s="68">
        <v>808989</v>
      </c>
      <c r="D11631" s="67" t="s">
        <v>22751</v>
      </c>
    </row>
    <row r="11632" spans="1:4" ht="18.95" customHeight="1" x14ac:dyDescent="0.2">
      <c r="A11632" s="67">
        <v>8711355549879</v>
      </c>
      <c r="B11632" s="67" t="s">
        <v>22752</v>
      </c>
      <c r="C11632" s="68">
        <v>808997</v>
      </c>
      <c r="D11632" s="67" t="s">
        <v>22753</v>
      </c>
    </row>
    <row r="11633" spans="1:4" ht="18.95" customHeight="1" x14ac:dyDescent="0.2">
      <c r="A11633" s="67">
        <v>8711355549886</v>
      </c>
      <c r="B11633" s="67" t="s">
        <v>22754</v>
      </c>
      <c r="C11633" s="68">
        <v>809004</v>
      </c>
      <c r="D11633" s="67" t="s">
        <v>22755</v>
      </c>
    </row>
    <row r="11634" spans="1:4" ht="18.95" customHeight="1" x14ac:dyDescent="0.2">
      <c r="A11634" s="67">
        <v>8711355578954</v>
      </c>
      <c r="B11634" s="67" t="s">
        <v>22756</v>
      </c>
      <c r="C11634" s="68">
        <v>950173</v>
      </c>
      <c r="D11634" s="67" t="s">
        <v>22757</v>
      </c>
    </row>
    <row r="11635" spans="1:4" ht="18.95" customHeight="1" x14ac:dyDescent="0.2">
      <c r="A11635" s="67">
        <v>8711355578961</v>
      </c>
      <c r="B11635" s="67" t="s">
        <v>22758</v>
      </c>
      <c r="C11635" s="68">
        <v>950181</v>
      </c>
      <c r="D11635" s="67" t="s">
        <v>22759</v>
      </c>
    </row>
    <row r="11636" spans="1:4" ht="18.95" customHeight="1" x14ac:dyDescent="0.2">
      <c r="A11636" s="67">
        <v>8711355751227</v>
      </c>
      <c r="B11636" s="67" t="s">
        <v>22760</v>
      </c>
      <c r="C11636" s="68">
        <v>966819</v>
      </c>
      <c r="D11636" s="67" t="s">
        <v>22761</v>
      </c>
    </row>
    <row r="11637" spans="1:4" ht="18.95" customHeight="1" x14ac:dyDescent="0.2">
      <c r="A11637" s="67">
        <v>8711355751234</v>
      </c>
      <c r="B11637" s="67" t="s">
        <v>22762</v>
      </c>
      <c r="C11637" s="68">
        <v>966827</v>
      </c>
      <c r="D11637" s="67" t="s">
        <v>22763</v>
      </c>
    </row>
    <row r="11638" spans="1:4" ht="18.95" customHeight="1" x14ac:dyDescent="0.2">
      <c r="A11638" s="67">
        <v>8711355751258</v>
      </c>
      <c r="B11638" s="67" t="s">
        <v>22764</v>
      </c>
      <c r="C11638" s="68">
        <v>966835</v>
      </c>
      <c r="D11638" s="67" t="s">
        <v>22765</v>
      </c>
    </row>
    <row r="11639" spans="1:4" ht="18.95" customHeight="1" x14ac:dyDescent="0.2">
      <c r="A11639" s="67">
        <v>8711355751340</v>
      </c>
      <c r="B11639" s="67" t="s">
        <v>22766</v>
      </c>
      <c r="C11639" s="68">
        <v>966843</v>
      </c>
      <c r="D11639" s="67" t="s">
        <v>22767</v>
      </c>
    </row>
    <row r="11640" spans="1:4" ht="18.95" customHeight="1" x14ac:dyDescent="0.2">
      <c r="A11640" s="67">
        <v>8711355751357</v>
      </c>
      <c r="B11640" s="67" t="s">
        <v>22768</v>
      </c>
      <c r="C11640" s="68">
        <v>966851</v>
      </c>
      <c r="D11640" s="67" t="s">
        <v>22769</v>
      </c>
    </row>
    <row r="11641" spans="1:4" ht="18.95" customHeight="1" x14ac:dyDescent="0.2">
      <c r="A11641" s="67">
        <v>7898536089926</v>
      </c>
      <c r="B11641" s="67" t="s">
        <v>22770</v>
      </c>
      <c r="C11641" s="68">
        <v>874639</v>
      </c>
      <c r="D11641" s="67" t="s">
        <v>22771</v>
      </c>
    </row>
    <row r="11642" spans="1:4" ht="18.95" customHeight="1" x14ac:dyDescent="0.2">
      <c r="A11642" s="67">
        <v>5600442801521</v>
      </c>
      <c r="B11642" s="67" t="s">
        <v>22772</v>
      </c>
      <c r="C11642" s="68">
        <v>662437</v>
      </c>
      <c r="D11642" s="67" t="s">
        <v>22773</v>
      </c>
    </row>
    <row r="11643" spans="1:4" ht="18.95" customHeight="1" x14ac:dyDescent="0.2">
      <c r="A11643" s="67">
        <v>5600442800845</v>
      </c>
      <c r="B11643" s="67" t="s">
        <v>22774</v>
      </c>
      <c r="C11643" s="68">
        <v>662402</v>
      </c>
      <c r="D11643" s="67" t="s">
        <v>22775</v>
      </c>
    </row>
    <row r="11644" spans="1:4" ht="18.95" customHeight="1" x14ac:dyDescent="0.2">
      <c r="A11644" s="67">
        <v>5600442800852</v>
      </c>
      <c r="B11644" s="67" t="s">
        <v>22776</v>
      </c>
      <c r="C11644" s="68">
        <v>662410</v>
      </c>
      <c r="D11644" s="67" t="s">
        <v>22777</v>
      </c>
    </row>
    <row r="11645" spans="1:4" ht="18.95" customHeight="1" x14ac:dyDescent="0.2">
      <c r="A11645" s="67">
        <v>5600442800876</v>
      </c>
      <c r="B11645" s="67" t="s">
        <v>22778</v>
      </c>
      <c r="C11645" s="68">
        <v>662380</v>
      </c>
      <c r="D11645" s="67" t="s">
        <v>22779</v>
      </c>
    </row>
    <row r="11646" spans="1:4" ht="18.95" customHeight="1" x14ac:dyDescent="0.2">
      <c r="A11646" s="67">
        <v>5600442800883</v>
      </c>
      <c r="B11646" s="67" t="s">
        <v>22780</v>
      </c>
      <c r="C11646" s="68">
        <v>662372</v>
      </c>
      <c r="D11646" s="67" t="s">
        <v>22781</v>
      </c>
    </row>
    <row r="11647" spans="1:4" ht="18.95" customHeight="1" x14ac:dyDescent="0.2">
      <c r="A11647" s="67">
        <v>5600442800869</v>
      </c>
      <c r="B11647" s="67" t="s">
        <v>22782</v>
      </c>
      <c r="C11647" s="68">
        <v>662399</v>
      </c>
      <c r="D11647" s="67" t="s">
        <v>22783</v>
      </c>
    </row>
    <row r="11648" spans="1:4" ht="18.95" customHeight="1" x14ac:dyDescent="0.2">
      <c r="A11648" s="67">
        <v>5600442801606</v>
      </c>
      <c r="B11648" s="67" t="s">
        <v>22784</v>
      </c>
      <c r="C11648" s="68">
        <v>662364</v>
      </c>
      <c r="D11648" s="67" t="s">
        <v>22785</v>
      </c>
    </row>
    <row r="11649" spans="1:4" ht="18.95" customHeight="1" x14ac:dyDescent="0.2">
      <c r="A11649" s="67">
        <v>7898536089391</v>
      </c>
      <c r="B11649" s="67" t="s">
        <v>22786</v>
      </c>
      <c r="C11649" s="68">
        <v>874612</v>
      </c>
      <c r="D11649" s="67" t="s">
        <v>22787</v>
      </c>
    </row>
    <row r="11650" spans="1:4" ht="18.95" customHeight="1" x14ac:dyDescent="0.2">
      <c r="A11650" s="67">
        <v>5600442801583</v>
      </c>
      <c r="B11650" s="67" t="s">
        <v>22788</v>
      </c>
      <c r="C11650" s="68">
        <v>662356</v>
      </c>
      <c r="D11650" s="67" t="s">
        <v>22789</v>
      </c>
    </row>
    <row r="11651" spans="1:4" ht="18.95" customHeight="1" x14ac:dyDescent="0.2">
      <c r="A11651" s="67">
        <v>7898536089858</v>
      </c>
      <c r="B11651" s="67" t="s">
        <v>22790</v>
      </c>
      <c r="C11651" s="68">
        <v>874620</v>
      </c>
      <c r="D11651" s="67" t="s">
        <v>22791</v>
      </c>
    </row>
    <row r="11652" spans="1:4" ht="18.95" customHeight="1" x14ac:dyDescent="0.2">
      <c r="A11652" s="67">
        <v>7898577584909</v>
      </c>
      <c r="B11652" s="67" t="s">
        <v>22792</v>
      </c>
      <c r="C11652" s="68">
        <v>851752</v>
      </c>
      <c r="D11652" s="67" t="s">
        <v>22793</v>
      </c>
    </row>
    <row r="11653" spans="1:4" ht="18.95" customHeight="1" x14ac:dyDescent="0.2">
      <c r="A11653" s="67">
        <v>7898577587719</v>
      </c>
      <c r="B11653" s="67" t="s">
        <v>22794</v>
      </c>
      <c r="C11653" s="68">
        <v>874663</v>
      </c>
      <c r="D11653" s="67" t="s">
        <v>22795</v>
      </c>
    </row>
    <row r="11654" spans="1:4" ht="18.95" customHeight="1" x14ac:dyDescent="0.2">
      <c r="A11654" s="67">
        <v>32509960</v>
      </c>
      <c r="B11654" s="67" t="s">
        <v>22796</v>
      </c>
      <c r="C11654" s="68">
        <v>250996</v>
      </c>
      <c r="D11654" s="67" t="s">
        <v>22797</v>
      </c>
    </row>
    <row r="11655" spans="1:4" ht="18.95" customHeight="1" x14ac:dyDescent="0.2">
      <c r="A11655" s="67">
        <v>5600442801033</v>
      </c>
      <c r="B11655" s="67" t="s">
        <v>22798</v>
      </c>
      <c r="C11655" s="68">
        <v>662518</v>
      </c>
      <c r="D11655" s="67" t="s">
        <v>22799</v>
      </c>
    </row>
    <row r="11656" spans="1:4" ht="18.95" customHeight="1" x14ac:dyDescent="0.2">
      <c r="A11656" s="67">
        <v>5600442801026</v>
      </c>
      <c r="B11656" s="67" t="s">
        <v>22800</v>
      </c>
      <c r="C11656" s="68">
        <v>662526</v>
      </c>
      <c r="D11656" s="67" t="s">
        <v>22801</v>
      </c>
    </row>
    <row r="11657" spans="1:4" ht="18.95" customHeight="1" x14ac:dyDescent="0.2">
      <c r="A11657" s="67">
        <v>5600442801057</v>
      </c>
      <c r="B11657" s="67" t="s">
        <v>22802</v>
      </c>
      <c r="C11657" s="68">
        <v>662496</v>
      </c>
      <c r="D11657" s="67" t="s">
        <v>22803</v>
      </c>
    </row>
    <row r="11658" spans="1:4" ht="18.95" customHeight="1" x14ac:dyDescent="0.2">
      <c r="A11658" s="67">
        <v>5600442801064</v>
      </c>
      <c r="B11658" s="67" t="s">
        <v>22804</v>
      </c>
      <c r="C11658" s="68">
        <v>662488</v>
      </c>
      <c r="D11658" s="67" t="s">
        <v>22805</v>
      </c>
    </row>
    <row r="11659" spans="1:4" ht="18.95" customHeight="1" x14ac:dyDescent="0.2">
      <c r="A11659" s="67">
        <v>5600442801040</v>
      </c>
      <c r="B11659" s="67" t="s">
        <v>22806</v>
      </c>
      <c r="C11659" s="68">
        <v>662500</v>
      </c>
      <c r="D11659" s="67" t="s">
        <v>22807</v>
      </c>
    </row>
    <row r="11660" spans="1:4" ht="18.95" customHeight="1" x14ac:dyDescent="0.2">
      <c r="A11660" s="67">
        <v>5600442801613</v>
      </c>
      <c r="B11660" s="67" t="s">
        <v>22808</v>
      </c>
      <c r="C11660" s="68">
        <v>662470</v>
      </c>
      <c r="D11660" s="67" t="s">
        <v>22809</v>
      </c>
    </row>
    <row r="11661" spans="1:4" ht="18.95" customHeight="1" x14ac:dyDescent="0.2">
      <c r="A11661" s="67">
        <v>7898577587658</v>
      </c>
      <c r="B11661" s="67" t="s">
        <v>22810</v>
      </c>
      <c r="C11661" s="68">
        <v>874647</v>
      </c>
      <c r="D11661" s="67" t="s">
        <v>22811</v>
      </c>
    </row>
    <row r="11662" spans="1:4" ht="18.95" customHeight="1" x14ac:dyDescent="0.2">
      <c r="A11662" s="67">
        <v>5600442801590</v>
      </c>
      <c r="B11662" s="67" t="s">
        <v>22812</v>
      </c>
      <c r="C11662" s="68">
        <v>662453</v>
      </c>
      <c r="D11662" s="67" t="s">
        <v>22813</v>
      </c>
    </row>
    <row r="11663" spans="1:4" ht="18.95" customHeight="1" x14ac:dyDescent="0.2">
      <c r="A11663" s="67">
        <v>7898577587702</v>
      </c>
      <c r="B11663" s="67" t="s">
        <v>22814</v>
      </c>
      <c r="C11663" s="68">
        <v>874655</v>
      </c>
      <c r="D11663" s="67" t="s">
        <v>22815</v>
      </c>
    </row>
    <row r="11664" spans="1:4" ht="18.95" customHeight="1" x14ac:dyDescent="0.2">
      <c r="A11664" s="67">
        <v>5600442801156</v>
      </c>
      <c r="B11664" s="67" t="s">
        <v>22816</v>
      </c>
      <c r="C11664" s="68">
        <v>725129</v>
      </c>
      <c r="D11664" s="67" t="s">
        <v>22817</v>
      </c>
    </row>
    <row r="11665" spans="1:4" ht="18.95" customHeight="1" x14ac:dyDescent="0.2">
      <c r="A11665" s="67">
        <v>5600442801149</v>
      </c>
      <c r="B11665" s="67" t="s">
        <v>22818</v>
      </c>
      <c r="C11665" s="68">
        <v>725137</v>
      </c>
      <c r="D11665" s="67" t="s">
        <v>22819</v>
      </c>
    </row>
    <row r="11666" spans="1:4" ht="18.95" customHeight="1" x14ac:dyDescent="0.2">
      <c r="A11666" s="67">
        <v>5600442803617</v>
      </c>
      <c r="B11666" s="67" t="s">
        <v>22820</v>
      </c>
      <c r="C11666" s="68">
        <v>725145</v>
      </c>
      <c r="D11666" s="67" t="s">
        <v>22821</v>
      </c>
    </row>
    <row r="11667" spans="1:4" ht="18.95" customHeight="1" x14ac:dyDescent="0.2">
      <c r="A11667" s="67">
        <v>5600442801200</v>
      </c>
      <c r="B11667" s="67" t="s">
        <v>22822</v>
      </c>
      <c r="C11667" s="68">
        <v>725110</v>
      </c>
      <c r="D11667" s="67" t="s">
        <v>22823</v>
      </c>
    </row>
    <row r="11668" spans="1:4" ht="18.95" customHeight="1" x14ac:dyDescent="0.2">
      <c r="A11668" s="67">
        <v>5600442801187</v>
      </c>
      <c r="B11668" s="67" t="s">
        <v>22824</v>
      </c>
      <c r="C11668" s="68">
        <v>725102</v>
      </c>
      <c r="D11668" s="67" t="s">
        <v>22825</v>
      </c>
    </row>
    <row r="11669" spans="1:4" ht="18.95" customHeight="1" x14ac:dyDescent="0.2">
      <c r="A11669" s="67">
        <v>8711355738952</v>
      </c>
      <c r="B11669" s="67" t="s">
        <v>22826</v>
      </c>
      <c r="C11669" s="68">
        <v>966800</v>
      </c>
      <c r="D11669" s="67" t="s">
        <v>22827</v>
      </c>
    </row>
    <row r="11670" spans="1:4" ht="18.95" customHeight="1" x14ac:dyDescent="0.2">
      <c r="A11670" s="67">
        <v>7896877405412</v>
      </c>
      <c r="B11670" s="67" t="s">
        <v>22828</v>
      </c>
      <c r="C11670" s="68">
        <v>121479</v>
      </c>
      <c r="D11670" s="67" t="s">
        <v>22829</v>
      </c>
    </row>
    <row r="11671" spans="1:4" ht="18.95" customHeight="1" x14ac:dyDescent="0.2">
      <c r="A11671" s="67">
        <v>8711355802103</v>
      </c>
      <c r="B11671" s="67" t="s">
        <v>22830</v>
      </c>
      <c r="C11671" s="68">
        <v>969141</v>
      </c>
      <c r="D11671" s="67" t="s">
        <v>22831</v>
      </c>
    </row>
    <row r="11672" spans="1:4" ht="18.95" customHeight="1" x14ac:dyDescent="0.2">
      <c r="A11672" s="67">
        <v>8711355802042</v>
      </c>
      <c r="B11672" s="67" t="s">
        <v>22832</v>
      </c>
      <c r="C11672" s="68">
        <v>967947</v>
      </c>
      <c r="D11672" s="67" t="s">
        <v>22833</v>
      </c>
    </row>
    <row r="11673" spans="1:4" ht="18.95" customHeight="1" x14ac:dyDescent="0.2">
      <c r="A11673" s="67">
        <v>8711355802059</v>
      </c>
      <c r="B11673" s="67" t="s">
        <v>22834</v>
      </c>
      <c r="C11673" s="68">
        <v>967955</v>
      </c>
      <c r="D11673" s="67" t="s">
        <v>22835</v>
      </c>
    </row>
    <row r="11674" spans="1:4" ht="18.95" customHeight="1" x14ac:dyDescent="0.2">
      <c r="A11674" s="67">
        <v>8711355802110</v>
      </c>
      <c r="B11674" s="67" t="s">
        <v>22836</v>
      </c>
      <c r="C11674" s="68">
        <v>969150</v>
      </c>
      <c r="D11674" s="67" t="s">
        <v>22837</v>
      </c>
    </row>
    <row r="11675" spans="1:4" ht="18.95" customHeight="1" x14ac:dyDescent="0.2">
      <c r="A11675" s="67">
        <v>8711355802066</v>
      </c>
      <c r="B11675" s="67" t="s">
        <v>22838</v>
      </c>
      <c r="C11675" s="68">
        <v>967963</v>
      </c>
      <c r="D11675" s="67" t="s">
        <v>22839</v>
      </c>
    </row>
    <row r="11676" spans="1:4" ht="18.95" customHeight="1" x14ac:dyDescent="0.2">
      <c r="A11676" s="67">
        <v>8711355802073</v>
      </c>
      <c r="B11676" s="67" t="s">
        <v>22840</v>
      </c>
      <c r="C11676" s="68">
        <v>967971</v>
      </c>
      <c r="D11676" s="67" t="s">
        <v>22841</v>
      </c>
    </row>
    <row r="11677" spans="1:4" ht="18.95" customHeight="1" x14ac:dyDescent="0.2">
      <c r="A11677" s="67">
        <v>8711355802127</v>
      </c>
      <c r="B11677" s="67" t="s">
        <v>22842</v>
      </c>
      <c r="C11677" s="68">
        <v>969168</v>
      </c>
      <c r="D11677" s="67" t="s">
        <v>22843</v>
      </c>
    </row>
    <row r="11678" spans="1:4" ht="18.95" customHeight="1" x14ac:dyDescent="0.2">
      <c r="A11678" s="67">
        <v>8711355802080</v>
      </c>
      <c r="B11678" s="67" t="s">
        <v>22844</v>
      </c>
      <c r="C11678" s="68">
        <v>967980</v>
      </c>
      <c r="D11678" s="67" t="s">
        <v>22845</v>
      </c>
    </row>
    <row r="11679" spans="1:4" ht="18.95" customHeight="1" x14ac:dyDescent="0.2">
      <c r="A11679" s="67">
        <v>8711355802134</v>
      </c>
      <c r="B11679" s="67" t="s">
        <v>22846</v>
      </c>
      <c r="C11679" s="68">
        <v>969176</v>
      </c>
      <c r="D11679" s="67" t="s">
        <v>22847</v>
      </c>
    </row>
    <row r="11680" spans="1:4" ht="18.95" customHeight="1" x14ac:dyDescent="0.2">
      <c r="A11680" s="67">
        <v>8711355802141</v>
      </c>
      <c r="B11680" s="67" t="s">
        <v>22848</v>
      </c>
      <c r="C11680" s="68">
        <v>969184</v>
      </c>
      <c r="D11680" s="67" t="s">
        <v>22849</v>
      </c>
    </row>
    <row r="11681" spans="1:4" ht="18.95" customHeight="1" x14ac:dyDescent="0.2">
      <c r="A11681" s="67">
        <v>8711355802158</v>
      </c>
      <c r="B11681" s="67" t="s">
        <v>22850</v>
      </c>
      <c r="C11681" s="68">
        <v>969192</v>
      </c>
      <c r="D11681" s="67" t="s">
        <v>22851</v>
      </c>
    </row>
    <row r="11682" spans="1:4" ht="18.95" customHeight="1" x14ac:dyDescent="0.2">
      <c r="A11682" s="67">
        <v>7896782205060</v>
      </c>
      <c r="B11682" s="67" t="s">
        <v>22852</v>
      </c>
      <c r="C11682" s="68">
        <v>317926</v>
      </c>
      <c r="D11682" s="67" t="s">
        <v>22853</v>
      </c>
    </row>
    <row r="11683" spans="1:4" ht="18.95" customHeight="1" x14ac:dyDescent="0.2">
      <c r="A11683" s="67">
        <v>8711355029272</v>
      </c>
      <c r="B11683" s="67" t="s">
        <v>22854</v>
      </c>
      <c r="C11683" s="68">
        <v>973050</v>
      </c>
      <c r="D11683" s="67" t="s">
        <v>22855</v>
      </c>
    </row>
    <row r="11684" spans="1:4" ht="18.95" customHeight="1" x14ac:dyDescent="0.2">
      <c r="A11684" s="67">
        <v>8711355029289</v>
      </c>
      <c r="B11684" s="67" t="s">
        <v>22856</v>
      </c>
      <c r="C11684" s="68">
        <v>973076</v>
      </c>
      <c r="D11684" s="67" t="s">
        <v>22857</v>
      </c>
    </row>
    <row r="11685" spans="1:4" ht="18.95" customHeight="1" x14ac:dyDescent="0.2">
      <c r="A11685" s="67">
        <v>8711355029265</v>
      </c>
      <c r="B11685" s="67" t="s">
        <v>22858</v>
      </c>
      <c r="C11685" s="68">
        <v>973041</v>
      </c>
      <c r="D11685" s="67" t="s">
        <v>22859</v>
      </c>
    </row>
    <row r="11686" spans="1:4" ht="18.95" customHeight="1" x14ac:dyDescent="0.2">
      <c r="A11686" s="67">
        <v>8711355029142</v>
      </c>
      <c r="B11686" s="67" t="s">
        <v>22860</v>
      </c>
      <c r="C11686" s="68">
        <v>973009</v>
      </c>
      <c r="D11686" s="67" t="s">
        <v>22861</v>
      </c>
    </row>
    <row r="11687" spans="1:4" ht="18.95" customHeight="1" x14ac:dyDescent="0.2">
      <c r="A11687" s="67">
        <v>8711355029180</v>
      </c>
      <c r="B11687" s="67" t="s">
        <v>22862</v>
      </c>
      <c r="C11687" s="68">
        <v>973025</v>
      </c>
      <c r="D11687" s="67" t="s">
        <v>22863</v>
      </c>
    </row>
    <row r="11688" spans="1:4" ht="18.95" customHeight="1" x14ac:dyDescent="0.2">
      <c r="A11688" s="67">
        <v>8711355029135</v>
      </c>
      <c r="B11688" s="67" t="s">
        <v>22864</v>
      </c>
      <c r="C11688" s="68">
        <v>972983</v>
      </c>
      <c r="D11688" s="67" t="s">
        <v>22865</v>
      </c>
    </row>
    <row r="11689" spans="1:4" ht="18.95" customHeight="1" x14ac:dyDescent="0.2">
      <c r="A11689" s="67">
        <v>32526974</v>
      </c>
      <c r="B11689" s="67" t="s">
        <v>22866</v>
      </c>
      <c r="C11689" s="68">
        <v>252697</v>
      </c>
      <c r="D11689" s="67" t="s">
        <v>22867</v>
      </c>
    </row>
    <row r="11690" spans="1:4" ht="18.95" customHeight="1" x14ac:dyDescent="0.2">
      <c r="A11690" s="67">
        <v>32527001</v>
      </c>
      <c r="B11690" s="67" t="s">
        <v>22868</v>
      </c>
      <c r="C11690" s="68">
        <v>252700</v>
      </c>
      <c r="D11690" s="67" t="s">
        <v>22869</v>
      </c>
    </row>
    <row r="11691" spans="1:4" ht="18.95" customHeight="1" x14ac:dyDescent="0.2">
      <c r="A11691" s="67">
        <v>7899167700877</v>
      </c>
      <c r="B11691" s="67" t="s">
        <v>22870</v>
      </c>
      <c r="C11691" s="68">
        <v>271640</v>
      </c>
      <c r="D11691" s="67" t="s">
        <v>22871</v>
      </c>
    </row>
    <row r="11692" spans="1:4" ht="18.95" customHeight="1" x14ac:dyDescent="0.2">
      <c r="A11692" s="67">
        <v>32335521</v>
      </c>
      <c r="B11692" s="67" t="s">
        <v>22872</v>
      </c>
      <c r="C11692" s="68">
        <v>233552</v>
      </c>
      <c r="D11692" s="67" t="s">
        <v>22873</v>
      </c>
    </row>
    <row r="11693" spans="1:4" ht="18.95" customHeight="1" x14ac:dyDescent="0.2">
      <c r="A11693" s="67">
        <v>32335873</v>
      </c>
      <c r="B11693" s="67" t="s">
        <v>22874</v>
      </c>
      <c r="C11693" s="68">
        <v>233587</v>
      </c>
      <c r="D11693" s="67" t="s">
        <v>22875</v>
      </c>
    </row>
    <row r="11694" spans="1:4" ht="18.95" customHeight="1" x14ac:dyDescent="0.2">
      <c r="A11694" s="67">
        <v>32336092</v>
      </c>
      <c r="B11694" s="67" t="s">
        <v>22876</v>
      </c>
      <c r="C11694" s="68">
        <v>233609</v>
      </c>
      <c r="D11694" s="67" t="s">
        <v>22877</v>
      </c>
    </row>
    <row r="11695" spans="1:4" ht="18.95" customHeight="1" x14ac:dyDescent="0.2">
      <c r="A11695" s="67">
        <v>7898929083210</v>
      </c>
      <c r="B11695" s="67" t="s">
        <v>22878</v>
      </c>
      <c r="C11695" s="68">
        <v>598453</v>
      </c>
      <c r="D11695" s="67" t="s">
        <v>22879</v>
      </c>
    </row>
    <row r="11696" spans="1:4" ht="18.95" customHeight="1" x14ac:dyDescent="0.2">
      <c r="A11696" s="67">
        <v>7898929083715</v>
      </c>
      <c r="B11696" s="67" t="s">
        <v>22880</v>
      </c>
      <c r="C11696" s="68">
        <v>598518</v>
      </c>
      <c r="D11696" s="67" t="s">
        <v>22881</v>
      </c>
    </row>
    <row r="11697" spans="1:4" ht="18.95" customHeight="1" x14ac:dyDescent="0.2">
      <c r="A11697" s="67">
        <v>7898929083739</v>
      </c>
      <c r="B11697" s="67" t="s">
        <v>22882</v>
      </c>
      <c r="C11697" s="68">
        <v>598526</v>
      </c>
      <c r="D11697" s="67" t="s">
        <v>22883</v>
      </c>
    </row>
    <row r="11698" spans="1:4" ht="18.95" customHeight="1" x14ac:dyDescent="0.2">
      <c r="A11698" s="67">
        <v>7898929083708</v>
      </c>
      <c r="B11698" s="67" t="s">
        <v>22884</v>
      </c>
      <c r="C11698" s="68">
        <v>598500</v>
      </c>
      <c r="D11698" s="67" t="s">
        <v>22885</v>
      </c>
    </row>
    <row r="11699" spans="1:4" ht="18.95" customHeight="1" x14ac:dyDescent="0.2">
      <c r="A11699" s="67">
        <v>7898929083685</v>
      </c>
      <c r="B11699" s="67" t="s">
        <v>22886</v>
      </c>
      <c r="C11699" s="68">
        <v>598488</v>
      </c>
      <c r="D11699" s="67" t="s">
        <v>22887</v>
      </c>
    </row>
    <row r="11700" spans="1:4" ht="18.95" customHeight="1" x14ac:dyDescent="0.2">
      <c r="A11700" s="67">
        <v>7898929083203</v>
      </c>
      <c r="B11700" s="67" t="s">
        <v>22888</v>
      </c>
      <c r="C11700" s="68">
        <v>598461</v>
      </c>
      <c r="D11700" s="67" t="s">
        <v>22889</v>
      </c>
    </row>
    <row r="11701" spans="1:4" ht="18.95" customHeight="1" x14ac:dyDescent="0.2">
      <c r="A11701" s="67">
        <v>7898929083227</v>
      </c>
      <c r="B11701" s="67" t="s">
        <v>22890</v>
      </c>
      <c r="C11701" s="68">
        <v>598470</v>
      </c>
      <c r="D11701" s="67" t="s">
        <v>22891</v>
      </c>
    </row>
    <row r="11702" spans="1:4" ht="18.95" customHeight="1" x14ac:dyDescent="0.2">
      <c r="A11702" s="67">
        <v>7898929083197</v>
      </c>
      <c r="B11702" s="67" t="s">
        <v>22892</v>
      </c>
      <c r="C11702" s="68">
        <v>598445</v>
      </c>
      <c r="D11702" s="67" t="s">
        <v>22893</v>
      </c>
    </row>
    <row r="11703" spans="1:4" ht="18.95" customHeight="1" x14ac:dyDescent="0.2">
      <c r="A11703" s="67">
        <v>7898929083692</v>
      </c>
      <c r="B11703" s="67" t="s">
        <v>22894</v>
      </c>
      <c r="C11703" s="68">
        <v>598496</v>
      </c>
      <c r="D11703" s="67" t="s">
        <v>22895</v>
      </c>
    </row>
    <row r="11704" spans="1:4" ht="18.95" customHeight="1" x14ac:dyDescent="0.2">
      <c r="A11704" s="67">
        <v>7898929084033</v>
      </c>
      <c r="B11704" s="67" t="s">
        <v>22896</v>
      </c>
      <c r="C11704" s="68">
        <v>544566</v>
      </c>
      <c r="D11704" s="67" t="s">
        <v>22897</v>
      </c>
    </row>
    <row r="11705" spans="1:4" ht="18.95" customHeight="1" x14ac:dyDescent="0.2">
      <c r="A11705" s="67">
        <v>7898929084149</v>
      </c>
      <c r="B11705" s="67" t="s">
        <v>22898</v>
      </c>
      <c r="C11705" s="68">
        <v>544841</v>
      </c>
      <c r="D11705" s="67" t="s">
        <v>22899</v>
      </c>
    </row>
    <row r="11706" spans="1:4" ht="18.95" customHeight="1" x14ac:dyDescent="0.2">
      <c r="A11706" s="67">
        <v>7898929084200</v>
      </c>
      <c r="B11706" s="67" t="s">
        <v>22900</v>
      </c>
      <c r="C11706" s="68">
        <v>544884</v>
      </c>
      <c r="D11706" s="67" t="s">
        <v>22901</v>
      </c>
    </row>
    <row r="11707" spans="1:4" ht="18.95" customHeight="1" x14ac:dyDescent="0.2">
      <c r="A11707" s="67">
        <v>7898929084392</v>
      </c>
      <c r="B11707" s="67" t="s">
        <v>22902</v>
      </c>
      <c r="C11707" s="68">
        <v>557714</v>
      </c>
      <c r="D11707" s="67" t="s">
        <v>22903</v>
      </c>
    </row>
    <row r="11708" spans="1:4" ht="18.95" customHeight="1" x14ac:dyDescent="0.2">
      <c r="A11708" s="67">
        <v>7898929084361</v>
      </c>
      <c r="B11708" s="67" t="s">
        <v>22904</v>
      </c>
      <c r="C11708" s="68">
        <v>544922</v>
      </c>
      <c r="D11708" s="67" t="s">
        <v>22905</v>
      </c>
    </row>
    <row r="11709" spans="1:4" ht="18.95" customHeight="1" x14ac:dyDescent="0.2">
      <c r="A11709" s="67">
        <v>7898929084507</v>
      </c>
      <c r="B11709" s="67" t="s">
        <v>22906</v>
      </c>
      <c r="C11709" s="68">
        <v>557722</v>
      </c>
      <c r="D11709" s="67" t="s">
        <v>22907</v>
      </c>
    </row>
    <row r="11710" spans="1:4" ht="18.95" customHeight="1" x14ac:dyDescent="0.2">
      <c r="A11710" s="67">
        <v>7898929084477</v>
      </c>
      <c r="B11710" s="67" t="s">
        <v>22908</v>
      </c>
      <c r="C11710" s="68">
        <v>535494</v>
      </c>
      <c r="D11710" s="67" t="s">
        <v>22909</v>
      </c>
    </row>
    <row r="11711" spans="1:4" ht="18.95" customHeight="1" x14ac:dyDescent="0.2">
      <c r="A11711" s="67">
        <v>7898929084613</v>
      </c>
      <c r="B11711" s="67" t="s">
        <v>22910</v>
      </c>
      <c r="C11711" s="68">
        <v>557730</v>
      </c>
      <c r="D11711" s="67" t="s">
        <v>22911</v>
      </c>
    </row>
    <row r="11712" spans="1:4" ht="18.95" customHeight="1" x14ac:dyDescent="0.2">
      <c r="A11712" s="67">
        <v>7896403207633</v>
      </c>
      <c r="B11712" s="67" t="s">
        <v>22912</v>
      </c>
      <c r="C11712" s="68">
        <v>852600</v>
      </c>
      <c r="D11712" s="67" t="s">
        <v>22913</v>
      </c>
    </row>
    <row r="11713" spans="1:4" ht="18.95" customHeight="1" x14ac:dyDescent="0.2">
      <c r="A11713" s="67">
        <v>7896403203000</v>
      </c>
      <c r="B11713" s="67" t="s">
        <v>22914</v>
      </c>
      <c r="C11713" s="68">
        <v>852651</v>
      </c>
      <c r="D11713" s="67" t="s">
        <v>22915</v>
      </c>
    </row>
    <row r="11714" spans="1:4" ht="18.95" customHeight="1" x14ac:dyDescent="0.2">
      <c r="A11714" s="67">
        <v>7896403203055</v>
      </c>
      <c r="B11714" s="67" t="s">
        <v>22916</v>
      </c>
      <c r="C11714" s="68">
        <v>578070</v>
      </c>
      <c r="D11714" s="67" t="s">
        <v>22917</v>
      </c>
    </row>
    <row r="11715" spans="1:4" ht="18.95" customHeight="1" x14ac:dyDescent="0.2">
      <c r="A11715" s="67">
        <v>7896403203260</v>
      </c>
      <c r="B11715" s="67" t="s">
        <v>22918</v>
      </c>
      <c r="C11715" s="68">
        <v>276693</v>
      </c>
      <c r="D11715" s="67" t="s">
        <v>22919</v>
      </c>
    </row>
    <row r="11716" spans="1:4" ht="18.95" customHeight="1" x14ac:dyDescent="0.2">
      <c r="A11716" s="67">
        <v>7896403203277</v>
      </c>
      <c r="B11716" s="67" t="s">
        <v>22920</v>
      </c>
      <c r="C11716" s="68">
        <v>257990</v>
      </c>
      <c r="D11716" s="67" t="s">
        <v>22921</v>
      </c>
    </row>
    <row r="11717" spans="1:4" ht="18.95" customHeight="1" x14ac:dyDescent="0.2">
      <c r="A11717" s="67">
        <v>7896403207626</v>
      </c>
      <c r="B11717" s="67" t="s">
        <v>22922</v>
      </c>
      <c r="C11717" s="68">
        <v>852627</v>
      </c>
      <c r="D11717" s="67" t="s">
        <v>22923</v>
      </c>
    </row>
    <row r="11718" spans="1:4" ht="18.95" customHeight="1" x14ac:dyDescent="0.2">
      <c r="A11718" s="67">
        <v>7896403206469</v>
      </c>
      <c r="B11718" s="67" t="s">
        <v>22924</v>
      </c>
      <c r="C11718" s="68">
        <v>852643</v>
      </c>
      <c r="D11718" s="67" t="s">
        <v>22925</v>
      </c>
    </row>
    <row r="11719" spans="1:4" ht="18.95" customHeight="1" x14ac:dyDescent="0.2">
      <c r="A11719" s="67">
        <v>7896403203024</v>
      </c>
      <c r="B11719" s="67" t="s">
        <v>22926</v>
      </c>
      <c r="C11719" s="68">
        <v>852660</v>
      </c>
      <c r="D11719" s="67" t="s">
        <v>22927</v>
      </c>
    </row>
    <row r="11720" spans="1:4" ht="18.95" customHeight="1" x14ac:dyDescent="0.2">
      <c r="A11720" s="67">
        <v>7896403210251</v>
      </c>
      <c r="B11720" s="67" t="s">
        <v>22928</v>
      </c>
      <c r="C11720" s="68">
        <v>134023</v>
      </c>
      <c r="D11720" s="67" t="s">
        <v>22929</v>
      </c>
    </row>
    <row r="11721" spans="1:4" ht="18.95" customHeight="1" x14ac:dyDescent="0.2">
      <c r="A11721" s="67">
        <v>4440000000352</v>
      </c>
      <c r="B11721" s="67" t="s">
        <v>22930</v>
      </c>
      <c r="C11721" s="68">
        <v>255815</v>
      </c>
      <c r="D11721" s="67" t="s">
        <v>175</v>
      </c>
    </row>
    <row r="11722" spans="1:4" ht="18.95" customHeight="1" x14ac:dyDescent="0.2">
      <c r="A11722" s="67">
        <v>4440000000321</v>
      </c>
      <c r="B11722" s="67" t="s">
        <v>22931</v>
      </c>
      <c r="C11722" s="68">
        <v>255777</v>
      </c>
      <c r="D11722" s="67" t="s">
        <v>175</v>
      </c>
    </row>
    <row r="11723" spans="1:4" ht="18.95" customHeight="1" x14ac:dyDescent="0.2">
      <c r="A11723" s="67">
        <v>4440000000369</v>
      </c>
      <c r="B11723" s="67" t="s">
        <v>22932</v>
      </c>
      <c r="C11723" s="68">
        <v>255823</v>
      </c>
      <c r="D11723" s="67" t="s">
        <v>175</v>
      </c>
    </row>
    <row r="11724" spans="1:4" ht="18.95" customHeight="1" x14ac:dyDescent="0.2">
      <c r="A11724" s="67">
        <v>4440000000338</v>
      </c>
      <c r="B11724" s="67" t="s">
        <v>22933</v>
      </c>
      <c r="C11724" s="68">
        <v>255785</v>
      </c>
      <c r="D11724" s="67" t="s">
        <v>175</v>
      </c>
    </row>
    <row r="11725" spans="1:4" ht="18.95" customHeight="1" x14ac:dyDescent="0.2">
      <c r="A11725" s="67">
        <v>4440000000376</v>
      </c>
      <c r="B11725" s="67" t="s">
        <v>22934</v>
      </c>
      <c r="C11725" s="68">
        <v>255831</v>
      </c>
      <c r="D11725" s="67" t="s">
        <v>175</v>
      </c>
    </row>
    <row r="11726" spans="1:4" ht="18.95" customHeight="1" x14ac:dyDescent="0.2">
      <c r="A11726" s="67">
        <v>4440000000345</v>
      </c>
      <c r="B11726" s="67" t="s">
        <v>22935</v>
      </c>
      <c r="C11726" s="68">
        <v>255807</v>
      </c>
      <c r="D11726" s="67" t="s">
        <v>175</v>
      </c>
    </row>
    <row r="11727" spans="1:4" ht="18.95" customHeight="1" x14ac:dyDescent="0.2">
      <c r="A11727" s="67">
        <v>8711355083526</v>
      </c>
      <c r="B11727" s="67" t="s">
        <v>22936</v>
      </c>
      <c r="C11727" s="68">
        <v>982008</v>
      </c>
      <c r="D11727" s="67" t="s">
        <v>22937</v>
      </c>
    </row>
    <row r="11728" spans="1:4" ht="18.95" customHeight="1" x14ac:dyDescent="0.2">
      <c r="A11728" s="67">
        <v>8711355083533</v>
      </c>
      <c r="B11728" s="67" t="s">
        <v>22938</v>
      </c>
      <c r="C11728" s="68">
        <v>982016</v>
      </c>
      <c r="D11728" s="67" t="s">
        <v>22939</v>
      </c>
    </row>
    <row r="11729" spans="1:4" ht="18.95" customHeight="1" x14ac:dyDescent="0.2">
      <c r="A11729" s="67">
        <v>7899167700723</v>
      </c>
      <c r="B11729" s="67" t="s">
        <v>22940</v>
      </c>
      <c r="C11729" s="68">
        <v>252654</v>
      </c>
      <c r="D11729" s="67" t="s">
        <v>22941</v>
      </c>
    </row>
    <row r="11730" spans="1:4" ht="18.95" customHeight="1" x14ac:dyDescent="0.2">
      <c r="A11730" s="67">
        <v>7899167700730</v>
      </c>
      <c r="B11730" s="67" t="s">
        <v>22942</v>
      </c>
      <c r="C11730" s="68">
        <v>252662</v>
      </c>
      <c r="D11730" s="67" t="s">
        <v>22943</v>
      </c>
    </row>
    <row r="11731" spans="1:4" ht="18.95" customHeight="1" x14ac:dyDescent="0.2">
      <c r="A11731" s="67">
        <v>7898536080091</v>
      </c>
      <c r="B11731" s="67" t="s">
        <v>22944</v>
      </c>
      <c r="C11731" s="68">
        <v>725099</v>
      </c>
      <c r="D11731" s="67" t="s">
        <v>22945</v>
      </c>
    </row>
    <row r="11732" spans="1:4" ht="18.95" customHeight="1" x14ac:dyDescent="0.2">
      <c r="A11732" s="67">
        <v>7898536080053</v>
      </c>
      <c r="B11732" s="67" t="s">
        <v>22946</v>
      </c>
      <c r="C11732" s="68">
        <v>725080</v>
      </c>
      <c r="D11732" s="67" t="s">
        <v>22947</v>
      </c>
    </row>
    <row r="11733" spans="1:4" ht="18.95" customHeight="1" x14ac:dyDescent="0.2">
      <c r="A11733" s="67">
        <v>8711355003418</v>
      </c>
      <c r="B11733" s="67" t="s">
        <v>22948</v>
      </c>
      <c r="C11733" s="68">
        <v>972568</v>
      </c>
      <c r="D11733" s="67" t="s">
        <v>22949</v>
      </c>
    </row>
    <row r="11734" spans="1:4" ht="18.95" customHeight="1" x14ac:dyDescent="0.2">
      <c r="A11734" s="67">
        <v>8711355003425</v>
      </c>
      <c r="B11734" s="67" t="s">
        <v>22950</v>
      </c>
      <c r="C11734" s="68">
        <v>972576</v>
      </c>
      <c r="D11734" s="67" t="s">
        <v>22951</v>
      </c>
    </row>
    <row r="11735" spans="1:4" ht="18.95" customHeight="1" x14ac:dyDescent="0.2">
      <c r="A11735" s="67">
        <v>8711355964009</v>
      </c>
      <c r="B11735" s="67" t="s">
        <v>22952</v>
      </c>
      <c r="C11735" s="68">
        <v>972517</v>
      </c>
      <c r="D11735" s="67" t="s">
        <v>22953</v>
      </c>
    </row>
    <row r="11736" spans="1:4" ht="18.95" customHeight="1" x14ac:dyDescent="0.2">
      <c r="A11736" s="67">
        <v>8711355964016</v>
      </c>
      <c r="B11736" s="67" t="s">
        <v>22954</v>
      </c>
      <c r="C11736" s="68">
        <v>972533</v>
      </c>
      <c r="D11736" s="67" t="s">
        <v>22955</v>
      </c>
    </row>
    <row r="11737" spans="1:4" ht="18.95" customHeight="1" x14ac:dyDescent="0.2">
      <c r="A11737" s="67">
        <v>8711355958220</v>
      </c>
      <c r="B11737" s="67" t="s">
        <v>22956</v>
      </c>
      <c r="C11737" s="68">
        <v>966940</v>
      </c>
      <c r="D11737" s="67" t="s">
        <v>22957</v>
      </c>
    </row>
    <row r="11738" spans="1:4" ht="18.95" customHeight="1" x14ac:dyDescent="0.2">
      <c r="A11738" s="67">
        <v>8711355958237</v>
      </c>
      <c r="B11738" s="67" t="s">
        <v>22958</v>
      </c>
      <c r="C11738" s="68">
        <v>966959</v>
      </c>
      <c r="D11738" s="67" t="s">
        <v>22959</v>
      </c>
    </row>
    <row r="11739" spans="1:4" ht="18.95" customHeight="1" x14ac:dyDescent="0.2">
      <c r="A11739" s="67">
        <v>8711355958244</v>
      </c>
      <c r="B11739" s="67" t="s">
        <v>22960</v>
      </c>
      <c r="C11739" s="68">
        <v>966967</v>
      </c>
      <c r="D11739" s="67" t="s">
        <v>22961</v>
      </c>
    </row>
    <row r="11740" spans="1:4" ht="18.95" customHeight="1" x14ac:dyDescent="0.2">
      <c r="A11740" s="67">
        <v>8711355770679</v>
      </c>
      <c r="B11740" s="67" t="s">
        <v>22962</v>
      </c>
      <c r="C11740" s="68">
        <v>994537</v>
      </c>
      <c r="D11740" s="67" t="s">
        <v>22963</v>
      </c>
    </row>
    <row r="11741" spans="1:4" ht="18.95" customHeight="1" x14ac:dyDescent="0.2">
      <c r="A11741" s="67">
        <v>8711355770686</v>
      </c>
      <c r="B11741" s="67" t="s">
        <v>22964</v>
      </c>
      <c r="C11741" s="68">
        <v>994545</v>
      </c>
      <c r="D11741" s="67" t="s">
        <v>22965</v>
      </c>
    </row>
    <row r="11742" spans="1:4" ht="18.95" customHeight="1" x14ac:dyDescent="0.2">
      <c r="A11742" s="67">
        <v>8711355770693</v>
      </c>
      <c r="B11742" s="67" t="s">
        <v>22966</v>
      </c>
      <c r="C11742" s="68">
        <v>994553</v>
      </c>
      <c r="D11742" s="67" t="s">
        <v>22967</v>
      </c>
    </row>
    <row r="11743" spans="1:4" ht="18.95" customHeight="1" x14ac:dyDescent="0.2">
      <c r="A11743" s="67">
        <v>8711355056179</v>
      </c>
      <c r="B11743" s="67" t="s">
        <v>22968</v>
      </c>
      <c r="C11743" s="68">
        <v>994472</v>
      </c>
      <c r="D11743" s="67" t="s">
        <v>22969</v>
      </c>
    </row>
    <row r="11744" spans="1:4" ht="18.95" customHeight="1" x14ac:dyDescent="0.2">
      <c r="A11744" s="67">
        <v>8711355056711</v>
      </c>
      <c r="B11744" s="67" t="s">
        <v>22970</v>
      </c>
      <c r="C11744" s="68">
        <v>994480</v>
      </c>
      <c r="D11744" s="67" t="s">
        <v>22971</v>
      </c>
    </row>
    <row r="11745" spans="1:4" ht="18.95" customHeight="1" x14ac:dyDescent="0.2">
      <c r="A11745" s="67">
        <v>8711355056728</v>
      </c>
      <c r="B11745" s="67" t="s">
        <v>22972</v>
      </c>
      <c r="C11745" s="68">
        <v>994499</v>
      </c>
      <c r="D11745" s="67" t="s">
        <v>22973</v>
      </c>
    </row>
    <row r="11746" spans="1:4" ht="18.95" customHeight="1" x14ac:dyDescent="0.2">
      <c r="A11746" s="67">
        <v>3330000008629</v>
      </c>
      <c r="B11746" s="67" t="s">
        <v>22974</v>
      </c>
      <c r="C11746" s="68">
        <v>258113</v>
      </c>
      <c r="D11746" s="67" t="s">
        <v>22975</v>
      </c>
    </row>
    <row r="11747" spans="1:4" ht="18.95" customHeight="1" x14ac:dyDescent="0.2">
      <c r="A11747" s="67">
        <v>3330000008636</v>
      </c>
      <c r="B11747" s="67" t="s">
        <v>22976</v>
      </c>
      <c r="C11747" s="68">
        <v>258121</v>
      </c>
      <c r="D11747" s="67" t="s">
        <v>22977</v>
      </c>
    </row>
    <row r="11748" spans="1:4" ht="18.95" customHeight="1" x14ac:dyDescent="0.2">
      <c r="A11748" s="67">
        <v>3330000008643</v>
      </c>
      <c r="B11748" s="67" t="s">
        <v>22978</v>
      </c>
      <c r="C11748" s="68">
        <v>258130</v>
      </c>
      <c r="D11748" s="67" t="s">
        <v>22979</v>
      </c>
    </row>
    <row r="11749" spans="1:4" ht="18.95" customHeight="1" x14ac:dyDescent="0.2">
      <c r="A11749" s="67">
        <v>3330000008650</v>
      </c>
      <c r="B11749" s="67" t="s">
        <v>22980</v>
      </c>
      <c r="C11749" s="68">
        <v>258148</v>
      </c>
      <c r="D11749" s="67" t="s">
        <v>22981</v>
      </c>
    </row>
    <row r="11750" spans="1:4" ht="18.95" customHeight="1" x14ac:dyDescent="0.2">
      <c r="A11750" s="67">
        <v>3330000008667</v>
      </c>
      <c r="B11750" s="67" t="s">
        <v>22982</v>
      </c>
      <c r="C11750" s="68">
        <v>258156</v>
      </c>
      <c r="D11750" s="67" t="s">
        <v>22983</v>
      </c>
    </row>
    <row r="11751" spans="1:4" ht="18.95" customHeight="1" x14ac:dyDescent="0.2">
      <c r="A11751" s="67">
        <v>3330000008674</v>
      </c>
      <c r="B11751" s="67" t="s">
        <v>22984</v>
      </c>
      <c r="C11751" s="68">
        <v>258164</v>
      </c>
      <c r="D11751" s="67" t="s">
        <v>22985</v>
      </c>
    </row>
    <row r="11752" spans="1:4" ht="18.95" customHeight="1" x14ac:dyDescent="0.2">
      <c r="A11752" s="67">
        <v>7896403220489</v>
      </c>
      <c r="B11752" s="67" t="s">
        <v>22986</v>
      </c>
      <c r="C11752" s="68">
        <v>818550</v>
      </c>
      <c r="D11752" s="67" t="s">
        <v>22987</v>
      </c>
    </row>
    <row r="11753" spans="1:4" ht="18.95" customHeight="1" x14ac:dyDescent="0.2">
      <c r="A11753" s="67">
        <v>7896403219858</v>
      </c>
      <c r="B11753" s="67" t="s">
        <v>22988</v>
      </c>
      <c r="C11753" s="68">
        <v>818569</v>
      </c>
      <c r="D11753" s="67" t="s">
        <v>22989</v>
      </c>
    </row>
    <row r="11754" spans="1:4" ht="18.95" customHeight="1" x14ac:dyDescent="0.2">
      <c r="A11754" s="67">
        <v>7891560022518</v>
      </c>
      <c r="B11754" s="67" t="s">
        <v>22990</v>
      </c>
      <c r="C11754" s="68">
        <v>623660</v>
      </c>
      <c r="D11754" s="67" t="s">
        <v>22991</v>
      </c>
    </row>
    <row r="11755" spans="1:4" ht="18.95" customHeight="1" x14ac:dyDescent="0.2">
      <c r="A11755" s="67">
        <v>7898536087397</v>
      </c>
      <c r="B11755" s="67" t="s">
        <v>22992</v>
      </c>
      <c r="C11755" s="68">
        <v>701980</v>
      </c>
      <c r="D11755" s="67" t="s">
        <v>22993</v>
      </c>
    </row>
    <row r="11756" spans="1:4" ht="18.95" customHeight="1" x14ac:dyDescent="0.2">
      <c r="A11756" s="67">
        <v>7898536087410</v>
      </c>
      <c r="B11756" s="67" t="s">
        <v>22994</v>
      </c>
      <c r="C11756" s="68">
        <v>701998</v>
      </c>
      <c r="D11756" s="67" t="s">
        <v>22995</v>
      </c>
    </row>
    <row r="11757" spans="1:4" ht="18.95" customHeight="1" x14ac:dyDescent="0.2">
      <c r="A11757" s="67">
        <v>7898536087441</v>
      </c>
      <c r="B11757" s="67" t="s">
        <v>22996</v>
      </c>
      <c r="C11757" s="68">
        <v>702005</v>
      </c>
      <c r="D11757" s="67" t="s">
        <v>22997</v>
      </c>
    </row>
    <row r="11758" spans="1:4" ht="18.95" customHeight="1" x14ac:dyDescent="0.2">
      <c r="A11758" s="67">
        <v>7898536087465</v>
      </c>
      <c r="B11758" s="67" t="s">
        <v>22998</v>
      </c>
      <c r="C11758" s="68">
        <v>702013</v>
      </c>
      <c r="D11758" s="67" t="s">
        <v>22999</v>
      </c>
    </row>
    <row r="11759" spans="1:4" ht="18.95" customHeight="1" x14ac:dyDescent="0.2">
      <c r="A11759" s="67">
        <v>7898478757082</v>
      </c>
      <c r="B11759" s="67" t="s">
        <v>23000</v>
      </c>
      <c r="C11759" s="68">
        <v>597260</v>
      </c>
      <c r="D11759" s="67" t="s">
        <v>23001</v>
      </c>
    </row>
    <row r="11760" spans="1:4" ht="18.95" customHeight="1" x14ac:dyDescent="0.2">
      <c r="A11760" s="67">
        <v>7898478757150</v>
      </c>
      <c r="B11760" s="67" t="s">
        <v>23002</v>
      </c>
      <c r="C11760" s="68">
        <v>597317</v>
      </c>
      <c r="D11760" s="67" t="s">
        <v>23003</v>
      </c>
    </row>
    <row r="11761" spans="1:4" ht="18.95" customHeight="1" x14ac:dyDescent="0.2">
      <c r="A11761" s="67">
        <v>7898478757129</v>
      </c>
      <c r="B11761" s="67" t="s">
        <v>23004</v>
      </c>
      <c r="C11761" s="68">
        <v>597295</v>
      </c>
      <c r="D11761" s="67" t="s">
        <v>23005</v>
      </c>
    </row>
    <row r="11762" spans="1:4" ht="18.95" customHeight="1" x14ac:dyDescent="0.2">
      <c r="A11762" s="67">
        <v>7898478757099</v>
      </c>
      <c r="B11762" s="67" t="s">
        <v>23006</v>
      </c>
      <c r="C11762" s="68">
        <v>597279</v>
      </c>
      <c r="D11762" s="67" t="s">
        <v>23007</v>
      </c>
    </row>
    <row r="11763" spans="1:4" ht="18.95" customHeight="1" x14ac:dyDescent="0.2">
      <c r="A11763" s="67">
        <v>7898478757105</v>
      </c>
      <c r="B11763" s="67" t="s">
        <v>23008</v>
      </c>
      <c r="C11763" s="68">
        <v>597287</v>
      </c>
      <c r="D11763" s="67" t="s">
        <v>23009</v>
      </c>
    </row>
    <row r="11764" spans="1:4" ht="18.95" customHeight="1" x14ac:dyDescent="0.2">
      <c r="A11764" s="67">
        <v>7898478756931</v>
      </c>
      <c r="B11764" s="67" t="s">
        <v>23010</v>
      </c>
      <c r="C11764" s="68">
        <v>597252</v>
      </c>
      <c r="D11764" s="67" t="s">
        <v>23011</v>
      </c>
    </row>
    <row r="11765" spans="1:4" ht="18.95" customHeight="1" x14ac:dyDescent="0.2">
      <c r="A11765" s="67">
        <v>7898478757174</v>
      </c>
      <c r="B11765" s="67" t="s">
        <v>23012</v>
      </c>
      <c r="C11765" s="68">
        <v>597325</v>
      </c>
      <c r="D11765" s="67" t="s">
        <v>23013</v>
      </c>
    </row>
    <row r="11766" spans="1:4" ht="18.95" customHeight="1" x14ac:dyDescent="0.2">
      <c r="A11766" s="67">
        <v>7898478757136</v>
      </c>
      <c r="B11766" s="67" t="s">
        <v>23014</v>
      </c>
      <c r="C11766" s="68">
        <v>597309</v>
      </c>
      <c r="D11766" s="67" t="s">
        <v>23015</v>
      </c>
    </row>
    <row r="11767" spans="1:4" ht="18.95" customHeight="1" x14ac:dyDescent="0.2">
      <c r="A11767" s="67">
        <v>7898929084408</v>
      </c>
      <c r="B11767" s="67" t="s">
        <v>23016</v>
      </c>
      <c r="C11767" s="68">
        <v>601403</v>
      </c>
      <c r="D11767" s="67" t="s">
        <v>23017</v>
      </c>
    </row>
    <row r="11768" spans="1:4" ht="18.95" customHeight="1" x14ac:dyDescent="0.2">
      <c r="A11768" s="67">
        <v>7898929084422</v>
      </c>
      <c r="B11768" s="67" t="s">
        <v>23018</v>
      </c>
      <c r="C11768" s="68">
        <v>544957</v>
      </c>
      <c r="D11768" s="67" t="s">
        <v>23019</v>
      </c>
    </row>
    <row r="11769" spans="1:4" ht="18.95" customHeight="1" x14ac:dyDescent="0.2">
      <c r="A11769" s="67">
        <v>7898478756139</v>
      </c>
      <c r="B11769" s="67" t="s">
        <v>23020</v>
      </c>
      <c r="C11769" s="68">
        <v>601381</v>
      </c>
      <c r="D11769" s="67" t="s">
        <v>23021</v>
      </c>
    </row>
    <row r="11770" spans="1:4" ht="18.95" customHeight="1" x14ac:dyDescent="0.2">
      <c r="A11770" s="67">
        <v>7898929084354</v>
      </c>
      <c r="B11770" s="67" t="s">
        <v>23022</v>
      </c>
      <c r="C11770" s="68">
        <v>601390</v>
      </c>
      <c r="D11770" s="67" t="s">
        <v>23023</v>
      </c>
    </row>
    <row r="11771" spans="1:4" ht="18.95" customHeight="1" x14ac:dyDescent="0.2">
      <c r="A11771" s="67">
        <v>7898929084514</v>
      </c>
      <c r="B11771" s="67" t="s">
        <v>23024</v>
      </c>
      <c r="C11771" s="68">
        <v>601365</v>
      </c>
      <c r="D11771" s="67" t="s">
        <v>23025</v>
      </c>
    </row>
    <row r="11772" spans="1:4" ht="18.95" customHeight="1" x14ac:dyDescent="0.2">
      <c r="A11772" s="67">
        <v>7898929084453</v>
      </c>
      <c r="B11772" s="67" t="s">
        <v>23026</v>
      </c>
      <c r="C11772" s="68">
        <v>535478</v>
      </c>
      <c r="D11772" s="67" t="s">
        <v>23027</v>
      </c>
    </row>
    <row r="11773" spans="1:4" ht="18.95" customHeight="1" x14ac:dyDescent="0.2">
      <c r="A11773" s="67">
        <v>7898929084538</v>
      </c>
      <c r="B11773" s="67" t="s">
        <v>23028</v>
      </c>
      <c r="C11773" s="68">
        <v>601373</v>
      </c>
      <c r="D11773" s="67" t="s">
        <v>23029</v>
      </c>
    </row>
    <row r="11774" spans="1:4" ht="18.95" customHeight="1" x14ac:dyDescent="0.2">
      <c r="A11774" s="67">
        <v>7898478756153</v>
      </c>
      <c r="B11774" s="67" t="s">
        <v>23030</v>
      </c>
      <c r="C11774" s="68">
        <v>601357</v>
      </c>
      <c r="D11774" s="67" t="s">
        <v>23031</v>
      </c>
    </row>
    <row r="11775" spans="1:4" ht="18.95" customHeight="1" x14ac:dyDescent="0.2">
      <c r="A11775" s="67">
        <v>7898929084460</v>
      </c>
      <c r="B11775" s="67" t="s">
        <v>23032</v>
      </c>
      <c r="C11775" s="68">
        <v>535486</v>
      </c>
      <c r="D11775" s="67" t="s">
        <v>23033</v>
      </c>
    </row>
    <row r="11776" spans="1:4" ht="18.95" customHeight="1" x14ac:dyDescent="0.2">
      <c r="A11776" s="67">
        <v>7898929360380</v>
      </c>
      <c r="B11776" s="67" t="s">
        <v>23034</v>
      </c>
      <c r="C11776" s="68">
        <v>884570</v>
      </c>
      <c r="D11776" s="67" t="s">
        <v>23035</v>
      </c>
    </row>
    <row r="11777" spans="1:4" ht="18.95" customHeight="1" x14ac:dyDescent="0.2">
      <c r="A11777" s="67">
        <v>7898929360458</v>
      </c>
      <c r="B11777" s="67" t="s">
        <v>23036</v>
      </c>
      <c r="C11777" s="68">
        <v>884588</v>
      </c>
      <c r="D11777" s="67" t="s">
        <v>23037</v>
      </c>
    </row>
    <row r="11778" spans="1:4" ht="18.95" customHeight="1" x14ac:dyDescent="0.2">
      <c r="A11778" s="67">
        <v>8711355592059</v>
      </c>
      <c r="B11778" s="67" t="s">
        <v>23038</v>
      </c>
      <c r="C11778" s="68">
        <v>809551</v>
      </c>
      <c r="D11778" s="67" t="s">
        <v>475</v>
      </c>
    </row>
    <row r="11779" spans="1:4" ht="18.95" customHeight="1" x14ac:dyDescent="0.2">
      <c r="A11779" s="67">
        <v>8711355592066</v>
      </c>
      <c r="B11779" s="67" t="s">
        <v>23039</v>
      </c>
      <c r="C11779" s="68">
        <v>809560</v>
      </c>
      <c r="D11779" s="67" t="s">
        <v>23040</v>
      </c>
    </row>
    <row r="11780" spans="1:4" ht="18.95" customHeight="1" x14ac:dyDescent="0.2">
      <c r="A11780" s="67">
        <v>8711355592073</v>
      </c>
      <c r="B11780" s="67" t="s">
        <v>23041</v>
      </c>
      <c r="C11780" s="68">
        <v>809578</v>
      </c>
      <c r="D11780" s="67" t="s">
        <v>23042</v>
      </c>
    </row>
    <row r="11781" spans="1:4" ht="18.95" customHeight="1" x14ac:dyDescent="0.2">
      <c r="A11781" s="67">
        <v>8711355592257</v>
      </c>
      <c r="B11781" s="67" t="s">
        <v>23043</v>
      </c>
      <c r="C11781" s="68">
        <v>809586</v>
      </c>
      <c r="D11781" s="67" t="s">
        <v>23044</v>
      </c>
    </row>
    <row r="11782" spans="1:4" ht="18.95" customHeight="1" x14ac:dyDescent="0.2">
      <c r="A11782" s="67">
        <v>8711355592264</v>
      </c>
      <c r="B11782" s="67" t="s">
        <v>23045</v>
      </c>
      <c r="C11782" s="68">
        <v>809594</v>
      </c>
      <c r="D11782" s="67" t="s">
        <v>23046</v>
      </c>
    </row>
    <row r="11783" spans="1:4" ht="18.95" customHeight="1" x14ac:dyDescent="0.2">
      <c r="A11783" s="67">
        <v>8711355592271</v>
      </c>
      <c r="B11783" s="67" t="s">
        <v>23047</v>
      </c>
      <c r="C11783" s="68">
        <v>809608</v>
      </c>
      <c r="D11783" s="67" t="s">
        <v>1549</v>
      </c>
    </row>
    <row r="11784" spans="1:4" ht="18.95" customHeight="1" x14ac:dyDescent="0.2">
      <c r="A11784" s="67">
        <v>7898514331474</v>
      </c>
      <c r="B11784" s="67" t="s">
        <v>23048</v>
      </c>
      <c r="C11784" s="68">
        <v>749125</v>
      </c>
      <c r="D11784" s="67" t="s">
        <v>23049</v>
      </c>
    </row>
    <row r="11785" spans="1:4" ht="18.95" customHeight="1" x14ac:dyDescent="0.2">
      <c r="A11785" s="67">
        <v>8711355592356</v>
      </c>
      <c r="B11785" s="67" t="s">
        <v>23050</v>
      </c>
      <c r="C11785" s="68">
        <v>809616</v>
      </c>
      <c r="D11785" s="67" t="s">
        <v>23051</v>
      </c>
    </row>
    <row r="11786" spans="1:4" ht="18.95" customHeight="1" x14ac:dyDescent="0.2">
      <c r="A11786" s="67">
        <v>8711355592363</v>
      </c>
      <c r="B11786" s="67" t="s">
        <v>23052</v>
      </c>
      <c r="C11786" s="68">
        <v>809624</v>
      </c>
      <c r="D11786" s="67" t="s">
        <v>23053</v>
      </c>
    </row>
    <row r="11787" spans="1:4" ht="18.95" customHeight="1" x14ac:dyDescent="0.2">
      <c r="A11787" s="67">
        <v>8711355592370</v>
      </c>
      <c r="B11787" s="67" t="s">
        <v>23054</v>
      </c>
      <c r="C11787" s="68">
        <v>809632</v>
      </c>
      <c r="D11787" s="67" t="s">
        <v>23055</v>
      </c>
    </row>
    <row r="11788" spans="1:4" ht="18.95" customHeight="1" x14ac:dyDescent="0.2">
      <c r="A11788" s="67">
        <v>8711355592158</v>
      </c>
      <c r="B11788" s="67" t="s">
        <v>23056</v>
      </c>
      <c r="C11788" s="68">
        <v>809640</v>
      </c>
      <c r="D11788" s="67" t="s">
        <v>23057</v>
      </c>
    </row>
    <row r="11789" spans="1:4" ht="18.95" customHeight="1" x14ac:dyDescent="0.2">
      <c r="A11789" s="67">
        <v>8711355592165</v>
      </c>
      <c r="B11789" s="67" t="s">
        <v>23058</v>
      </c>
      <c r="C11789" s="68">
        <v>809659</v>
      </c>
      <c r="D11789" s="67" t="s">
        <v>23059</v>
      </c>
    </row>
    <row r="11790" spans="1:4" ht="18.95" customHeight="1" x14ac:dyDescent="0.2">
      <c r="A11790" s="67">
        <v>8711355592172</v>
      </c>
      <c r="B11790" s="67" t="s">
        <v>23060</v>
      </c>
      <c r="C11790" s="68">
        <v>809667</v>
      </c>
      <c r="D11790" s="67" t="s">
        <v>23061</v>
      </c>
    </row>
    <row r="11791" spans="1:4" ht="18.95" customHeight="1" x14ac:dyDescent="0.2">
      <c r="A11791" s="67">
        <v>7898175598001</v>
      </c>
      <c r="B11791" s="67" t="s">
        <v>23062</v>
      </c>
      <c r="C11791" s="68">
        <v>847585</v>
      </c>
      <c r="D11791" s="67" t="s">
        <v>23063</v>
      </c>
    </row>
    <row r="11792" spans="1:4" ht="18.95" customHeight="1" x14ac:dyDescent="0.2">
      <c r="A11792" s="67">
        <v>7898175597936</v>
      </c>
      <c r="B11792" s="67" t="s">
        <v>23064</v>
      </c>
      <c r="C11792" s="68">
        <v>847577</v>
      </c>
      <c r="D11792" s="67" t="s">
        <v>23065</v>
      </c>
    </row>
    <row r="11793" spans="1:4" ht="18.95" customHeight="1" x14ac:dyDescent="0.2">
      <c r="A11793" s="67">
        <v>7897647401313</v>
      </c>
      <c r="B11793" s="67" t="s">
        <v>23066</v>
      </c>
      <c r="C11793" s="68">
        <v>118265</v>
      </c>
      <c r="D11793" s="67" t="s">
        <v>23067</v>
      </c>
    </row>
    <row r="11794" spans="1:4" ht="18.95" customHeight="1" x14ac:dyDescent="0.2">
      <c r="A11794" s="67">
        <v>7897647401320</v>
      </c>
      <c r="B11794" s="67" t="s">
        <v>23068</v>
      </c>
      <c r="C11794" s="68">
        <v>781363</v>
      </c>
      <c r="D11794" s="67" t="s">
        <v>23069</v>
      </c>
    </row>
    <row r="11795" spans="1:4" ht="18.95" customHeight="1" x14ac:dyDescent="0.2">
      <c r="A11795" s="67">
        <v>7890291235716</v>
      </c>
      <c r="B11795" s="67" t="s">
        <v>23070</v>
      </c>
      <c r="C11795" s="68">
        <v>966860</v>
      </c>
      <c r="D11795" s="67" t="s">
        <v>23071</v>
      </c>
    </row>
    <row r="11796" spans="1:4" ht="18.95" customHeight="1" x14ac:dyDescent="0.2">
      <c r="A11796" s="67">
        <v>33907635</v>
      </c>
      <c r="B11796" s="67" t="s">
        <v>23072</v>
      </c>
      <c r="C11796" s="68">
        <v>390763</v>
      </c>
      <c r="D11796" s="67" t="s">
        <v>1659</v>
      </c>
    </row>
    <row r="11797" spans="1:4" ht="18.95" customHeight="1" x14ac:dyDescent="0.2">
      <c r="A11797" s="67">
        <v>33401461</v>
      </c>
      <c r="B11797" s="67" t="s">
        <v>23073</v>
      </c>
      <c r="C11797" s="68">
        <v>340146</v>
      </c>
      <c r="D11797" s="67" t="s">
        <v>23074</v>
      </c>
    </row>
    <row r="11798" spans="1:4" ht="18.95" customHeight="1" x14ac:dyDescent="0.2">
      <c r="A11798" s="67">
        <v>4005300072371</v>
      </c>
      <c r="B11798" s="67" t="s">
        <v>23075</v>
      </c>
      <c r="C11798" s="68">
        <v>934410</v>
      </c>
      <c r="D11798" s="67" t="s">
        <v>8884</v>
      </c>
    </row>
    <row r="11799" spans="1:4" ht="18.95" customHeight="1" x14ac:dyDescent="0.2">
      <c r="A11799" s="67">
        <v>7898906470859</v>
      </c>
      <c r="B11799" s="67" t="s">
        <v>23076</v>
      </c>
      <c r="C11799" s="68">
        <v>563838</v>
      </c>
      <c r="D11799" s="67" t="s">
        <v>23077</v>
      </c>
    </row>
    <row r="11800" spans="1:4" ht="18.95" customHeight="1" x14ac:dyDescent="0.2">
      <c r="A11800" s="67">
        <v>32006117</v>
      </c>
      <c r="B11800" s="67" t="s">
        <v>23078</v>
      </c>
      <c r="C11800" s="68">
        <v>200611</v>
      </c>
      <c r="D11800" s="67" t="s">
        <v>23079</v>
      </c>
    </row>
    <row r="11801" spans="1:4" ht="18.95" customHeight="1" x14ac:dyDescent="0.2">
      <c r="A11801" s="67">
        <v>7898536084532</v>
      </c>
      <c r="B11801" s="67" t="s">
        <v>23080</v>
      </c>
      <c r="C11801" s="68">
        <v>843555</v>
      </c>
      <c r="D11801" s="67" t="s">
        <v>23081</v>
      </c>
    </row>
    <row r="11802" spans="1:4" ht="18.95" customHeight="1" x14ac:dyDescent="0.2">
      <c r="A11802" s="67">
        <v>7898536084549</v>
      </c>
      <c r="B11802" s="67" t="s">
        <v>23082</v>
      </c>
      <c r="C11802" s="68">
        <v>843539</v>
      </c>
      <c r="D11802" s="67" t="s">
        <v>23083</v>
      </c>
    </row>
    <row r="11803" spans="1:4" ht="18.95" customHeight="1" x14ac:dyDescent="0.2">
      <c r="A11803" s="67">
        <v>7898929083845</v>
      </c>
      <c r="B11803" s="67" t="s">
        <v>23084</v>
      </c>
      <c r="C11803" s="68">
        <v>557773</v>
      </c>
      <c r="D11803" s="67" t="s">
        <v>23085</v>
      </c>
    </row>
    <row r="11804" spans="1:4" ht="18.95" customHeight="1" x14ac:dyDescent="0.2">
      <c r="A11804" s="67">
        <v>7898929083234</v>
      </c>
      <c r="B11804" s="67" t="s">
        <v>23086</v>
      </c>
      <c r="C11804" s="68">
        <v>843547</v>
      </c>
      <c r="D11804" s="67" t="s">
        <v>23087</v>
      </c>
    </row>
    <row r="11805" spans="1:4" ht="18.95" customHeight="1" x14ac:dyDescent="0.2">
      <c r="A11805" s="67">
        <v>811737011302</v>
      </c>
      <c r="B11805" s="67" t="s">
        <v>23088</v>
      </c>
      <c r="C11805" s="68">
        <v>660663</v>
      </c>
      <c r="D11805" s="67" t="s">
        <v>23089</v>
      </c>
    </row>
    <row r="11806" spans="1:4" ht="18.95" customHeight="1" x14ac:dyDescent="0.2">
      <c r="A11806" s="67">
        <v>811737011319</v>
      </c>
      <c r="B11806" s="67" t="s">
        <v>23090</v>
      </c>
      <c r="C11806" s="68">
        <v>660655</v>
      </c>
      <c r="D11806" s="67" t="s">
        <v>23091</v>
      </c>
    </row>
    <row r="11807" spans="1:4" ht="18.95" customHeight="1" x14ac:dyDescent="0.2">
      <c r="A11807" s="67">
        <v>811737011210</v>
      </c>
      <c r="B11807" s="67" t="s">
        <v>23092</v>
      </c>
      <c r="C11807" s="68">
        <v>660639</v>
      </c>
      <c r="D11807" s="67" t="s">
        <v>23093</v>
      </c>
    </row>
    <row r="11808" spans="1:4" ht="18.95" customHeight="1" x14ac:dyDescent="0.2">
      <c r="A11808" s="67">
        <v>811737012712</v>
      </c>
      <c r="B11808" s="67" t="s">
        <v>23094</v>
      </c>
      <c r="C11808" s="68">
        <v>660647</v>
      </c>
      <c r="D11808" s="67" t="s">
        <v>23095</v>
      </c>
    </row>
    <row r="11809" spans="1:4" ht="18.95" customHeight="1" x14ac:dyDescent="0.2">
      <c r="A11809" s="67">
        <v>811737011234</v>
      </c>
      <c r="B11809" s="67" t="s">
        <v>23096</v>
      </c>
      <c r="C11809" s="68">
        <v>660620</v>
      </c>
      <c r="D11809" s="67" t="s">
        <v>23097</v>
      </c>
    </row>
    <row r="11810" spans="1:4" ht="18.95" customHeight="1" x14ac:dyDescent="0.2">
      <c r="A11810" s="67">
        <v>811737011258</v>
      </c>
      <c r="B11810" s="67" t="s">
        <v>23098</v>
      </c>
      <c r="C11810" s="68">
        <v>660612</v>
      </c>
      <c r="D11810" s="67" t="s">
        <v>23099</v>
      </c>
    </row>
    <row r="11811" spans="1:4" ht="18.95" customHeight="1" x14ac:dyDescent="0.2">
      <c r="A11811" s="67">
        <v>811737010589</v>
      </c>
      <c r="B11811" s="67" t="s">
        <v>23100</v>
      </c>
      <c r="C11811" s="68">
        <v>660710</v>
      </c>
      <c r="D11811" s="67" t="s">
        <v>23101</v>
      </c>
    </row>
    <row r="11812" spans="1:4" ht="18.95" customHeight="1" x14ac:dyDescent="0.2">
      <c r="A11812" s="67">
        <v>811737010596</v>
      </c>
      <c r="B11812" s="67" t="s">
        <v>23102</v>
      </c>
      <c r="C11812" s="68">
        <v>660701</v>
      </c>
      <c r="D11812" s="67" t="s">
        <v>23103</v>
      </c>
    </row>
    <row r="11813" spans="1:4" ht="18.95" customHeight="1" x14ac:dyDescent="0.2">
      <c r="A11813" s="67">
        <v>811737010497</v>
      </c>
      <c r="B11813" s="67" t="s">
        <v>23104</v>
      </c>
      <c r="C11813" s="68">
        <v>660957</v>
      </c>
      <c r="D11813" s="67" t="s">
        <v>23105</v>
      </c>
    </row>
    <row r="11814" spans="1:4" ht="18.95" customHeight="1" x14ac:dyDescent="0.2">
      <c r="A11814" s="67">
        <v>811737012590</v>
      </c>
      <c r="B11814" s="67" t="s">
        <v>23106</v>
      </c>
      <c r="C11814" s="68">
        <v>660965</v>
      </c>
      <c r="D11814" s="67" t="s">
        <v>23107</v>
      </c>
    </row>
    <row r="11815" spans="1:4" ht="18.95" customHeight="1" x14ac:dyDescent="0.2">
      <c r="A11815" s="67">
        <v>811737010510</v>
      </c>
      <c r="B11815" s="67" t="s">
        <v>23108</v>
      </c>
      <c r="C11815" s="68">
        <v>660680</v>
      </c>
      <c r="D11815" s="67" t="s">
        <v>23109</v>
      </c>
    </row>
    <row r="11816" spans="1:4" ht="18.95" customHeight="1" x14ac:dyDescent="0.2">
      <c r="A11816" s="67">
        <v>811737010534</v>
      </c>
      <c r="B11816" s="67" t="s">
        <v>23110</v>
      </c>
      <c r="C11816" s="68">
        <v>660671</v>
      </c>
      <c r="D11816" s="67" t="s">
        <v>23111</v>
      </c>
    </row>
    <row r="11817" spans="1:4" ht="18.95" customHeight="1" x14ac:dyDescent="0.2">
      <c r="A11817" s="67">
        <v>811737011548</v>
      </c>
      <c r="B11817" s="67" t="s">
        <v>23112</v>
      </c>
      <c r="C11817" s="68">
        <v>660604</v>
      </c>
      <c r="D11817" s="67" t="s">
        <v>23113</v>
      </c>
    </row>
    <row r="11818" spans="1:4" ht="18.95" customHeight="1" x14ac:dyDescent="0.2">
      <c r="A11818" s="67">
        <v>811737011555</v>
      </c>
      <c r="B11818" s="67" t="s">
        <v>23114</v>
      </c>
      <c r="C11818" s="68">
        <v>660590</v>
      </c>
      <c r="D11818" s="67" t="s">
        <v>23115</v>
      </c>
    </row>
    <row r="11819" spans="1:4" ht="18.95" customHeight="1" x14ac:dyDescent="0.2">
      <c r="A11819" s="67">
        <v>811737011456</v>
      </c>
      <c r="B11819" s="67" t="s">
        <v>23116</v>
      </c>
      <c r="C11819" s="68">
        <v>660566</v>
      </c>
      <c r="D11819" s="67" t="s">
        <v>23117</v>
      </c>
    </row>
    <row r="11820" spans="1:4" ht="18.95" customHeight="1" x14ac:dyDescent="0.2">
      <c r="A11820" s="67">
        <v>811737012750</v>
      </c>
      <c r="B11820" s="67" t="s">
        <v>23118</v>
      </c>
      <c r="C11820" s="68">
        <v>660574</v>
      </c>
      <c r="D11820" s="67" t="s">
        <v>23119</v>
      </c>
    </row>
    <row r="11821" spans="1:4" ht="18.95" customHeight="1" x14ac:dyDescent="0.2">
      <c r="A11821" s="67">
        <v>811737012743</v>
      </c>
      <c r="B11821" s="67" t="s">
        <v>23120</v>
      </c>
      <c r="C11821" s="68">
        <v>660582</v>
      </c>
      <c r="D11821" s="67" t="s">
        <v>23121</v>
      </c>
    </row>
    <row r="11822" spans="1:4" ht="18.95" customHeight="1" x14ac:dyDescent="0.2">
      <c r="A11822" s="67">
        <v>811737011470</v>
      </c>
      <c r="B11822" s="67" t="s">
        <v>23122</v>
      </c>
      <c r="C11822" s="68">
        <v>660558</v>
      </c>
      <c r="D11822" s="67" t="s">
        <v>23123</v>
      </c>
    </row>
    <row r="11823" spans="1:4" ht="18.95" customHeight="1" x14ac:dyDescent="0.2">
      <c r="A11823" s="67">
        <v>811737011494</v>
      </c>
      <c r="B11823" s="67" t="s">
        <v>23124</v>
      </c>
      <c r="C11823" s="68">
        <v>660540</v>
      </c>
      <c r="D11823" s="67" t="s">
        <v>23125</v>
      </c>
    </row>
    <row r="11824" spans="1:4" ht="18.95" customHeight="1" x14ac:dyDescent="0.2">
      <c r="A11824" s="67">
        <v>7898064817060</v>
      </c>
      <c r="B11824" s="67" t="s">
        <v>23126</v>
      </c>
      <c r="C11824" s="68">
        <v>667200</v>
      </c>
      <c r="D11824" s="67" t="s">
        <v>23127</v>
      </c>
    </row>
    <row r="11825" spans="1:4" ht="18.95" customHeight="1" x14ac:dyDescent="0.2">
      <c r="A11825" s="67">
        <v>7898064815165</v>
      </c>
      <c r="B11825" s="67" t="s">
        <v>23128</v>
      </c>
      <c r="C11825" s="68">
        <v>667196</v>
      </c>
      <c r="D11825" s="67" t="s">
        <v>23129</v>
      </c>
    </row>
    <row r="11826" spans="1:4" ht="18.95" customHeight="1" x14ac:dyDescent="0.2">
      <c r="A11826" s="67">
        <v>7898064817084</v>
      </c>
      <c r="B11826" s="67" t="s">
        <v>23130</v>
      </c>
      <c r="C11826" s="68">
        <v>667226</v>
      </c>
      <c r="D11826" s="67" t="s">
        <v>23131</v>
      </c>
    </row>
    <row r="11827" spans="1:4" ht="18.95" customHeight="1" x14ac:dyDescent="0.2">
      <c r="A11827" s="67">
        <v>7898064815189</v>
      </c>
      <c r="B11827" s="67" t="s">
        <v>23132</v>
      </c>
      <c r="C11827" s="68">
        <v>667218</v>
      </c>
      <c r="D11827" s="67" t="s">
        <v>23133</v>
      </c>
    </row>
    <row r="11828" spans="1:4" ht="18.95" customHeight="1" x14ac:dyDescent="0.2">
      <c r="A11828" s="67">
        <v>7898064817107</v>
      </c>
      <c r="B11828" s="67" t="s">
        <v>23134</v>
      </c>
      <c r="C11828" s="68">
        <v>667404</v>
      </c>
      <c r="D11828" s="67" t="s">
        <v>23135</v>
      </c>
    </row>
    <row r="11829" spans="1:4" ht="18.95" customHeight="1" x14ac:dyDescent="0.2">
      <c r="A11829" s="67">
        <v>7898064815202</v>
      </c>
      <c r="B11829" s="67" t="s">
        <v>23136</v>
      </c>
      <c r="C11829" s="68">
        <v>667390</v>
      </c>
      <c r="D11829" s="67" t="s">
        <v>23137</v>
      </c>
    </row>
    <row r="11830" spans="1:4" ht="18.95" customHeight="1" x14ac:dyDescent="0.2">
      <c r="A11830" s="67">
        <v>7898064817121</v>
      </c>
      <c r="B11830" s="67" t="s">
        <v>23138</v>
      </c>
      <c r="C11830" s="68">
        <v>667420</v>
      </c>
      <c r="D11830" s="67" t="s">
        <v>23139</v>
      </c>
    </row>
    <row r="11831" spans="1:4" ht="18.95" customHeight="1" x14ac:dyDescent="0.2">
      <c r="A11831" s="67">
        <v>7898064815257</v>
      </c>
      <c r="B11831" s="67" t="s">
        <v>23140</v>
      </c>
      <c r="C11831" s="68">
        <v>667412</v>
      </c>
      <c r="D11831" s="67" t="s">
        <v>23141</v>
      </c>
    </row>
    <row r="11832" spans="1:4" ht="18.95" customHeight="1" x14ac:dyDescent="0.2">
      <c r="A11832" s="67">
        <v>7898064817145</v>
      </c>
      <c r="B11832" s="67" t="s">
        <v>23142</v>
      </c>
      <c r="C11832" s="68">
        <v>667447</v>
      </c>
      <c r="D11832" s="67" t="s">
        <v>23143</v>
      </c>
    </row>
    <row r="11833" spans="1:4" ht="18.95" customHeight="1" x14ac:dyDescent="0.2">
      <c r="A11833" s="67">
        <v>7898064815288</v>
      </c>
      <c r="B11833" s="67" t="s">
        <v>23144</v>
      </c>
      <c r="C11833" s="68">
        <v>667439</v>
      </c>
      <c r="D11833" s="67" t="s">
        <v>23145</v>
      </c>
    </row>
    <row r="11834" spans="1:4" ht="18.95" customHeight="1" x14ac:dyDescent="0.2">
      <c r="A11834" s="67">
        <v>7898064817169</v>
      </c>
      <c r="B11834" s="67" t="s">
        <v>23146</v>
      </c>
      <c r="C11834" s="68">
        <v>667463</v>
      </c>
      <c r="D11834" s="67" t="s">
        <v>23147</v>
      </c>
    </row>
    <row r="11835" spans="1:4" ht="18.95" customHeight="1" x14ac:dyDescent="0.2">
      <c r="A11835" s="67">
        <v>7898064815349</v>
      </c>
      <c r="B11835" s="67" t="s">
        <v>23148</v>
      </c>
      <c r="C11835" s="68">
        <v>667455</v>
      </c>
      <c r="D11835" s="67" t="s">
        <v>23149</v>
      </c>
    </row>
    <row r="11836" spans="1:4" ht="18.95" customHeight="1" x14ac:dyDescent="0.2">
      <c r="A11836" s="67">
        <v>7898064817183</v>
      </c>
      <c r="B11836" s="67" t="s">
        <v>23150</v>
      </c>
      <c r="C11836" s="68">
        <v>667480</v>
      </c>
      <c r="D11836" s="67" t="s">
        <v>23151</v>
      </c>
    </row>
    <row r="11837" spans="1:4" ht="18.95" customHeight="1" x14ac:dyDescent="0.2">
      <c r="A11837" s="67">
        <v>7898064815370</v>
      </c>
      <c r="B11837" s="67" t="s">
        <v>23152</v>
      </c>
      <c r="C11837" s="68">
        <v>667471</v>
      </c>
      <c r="D11837" s="67" t="s">
        <v>23153</v>
      </c>
    </row>
    <row r="11838" spans="1:4" ht="18.95" customHeight="1" x14ac:dyDescent="0.2">
      <c r="A11838" s="67">
        <v>7898064817206</v>
      </c>
      <c r="B11838" s="67" t="s">
        <v>23154</v>
      </c>
      <c r="C11838" s="68">
        <v>667501</v>
      </c>
      <c r="D11838" s="67" t="s">
        <v>23155</v>
      </c>
    </row>
    <row r="11839" spans="1:4" ht="18.95" customHeight="1" x14ac:dyDescent="0.2">
      <c r="A11839" s="67">
        <v>7898064815424</v>
      </c>
      <c r="B11839" s="67" t="s">
        <v>23156</v>
      </c>
      <c r="C11839" s="68">
        <v>667498</v>
      </c>
      <c r="D11839" s="67" t="s">
        <v>23157</v>
      </c>
    </row>
    <row r="11840" spans="1:4" ht="18.95" customHeight="1" x14ac:dyDescent="0.2">
      <c r="A11840" s="67">
        <v>7898464265607</v>
      </c>
      <c r="B11840" s="67" t="s">
        <v>23158</v>
      </c>
      <c r="C11840" s="68">
        <v>668028</v>
      </c>
      <c r="D11840" s="67" t="s">
        <v>23159</v>
      </c>
    </row>
    <row r="11841" spans="1:4" ht="18.95" customHeight="1" x14ac:dyDescent="0.2">
      <c r="A11841" s="67">
        <v>7898464268813</v>
      </c>
      <c r="B11841" s="67" t="s">
        <v>23160</v>
      </c>
      <c r="C11841" s="68">
        <v>825816</v>
      </c>
      <c r="D11841" s="67" t="s">
        <v>23161</v>
      </c>
    </row>
    <row r="11842" spans="1:4" ht="18.95" customHeight="1" x14ac:dyDescent="0.2">
      <c r="A11842" s="67">
        <v>7898464265591</v>
      </c>
      <c r="B11842" s="67" t="s">
        <v>23162</v>
      </c>
      <c r="C11842" s="68">
        <v>668036</v>
      </c>
      <c r="D11842" s="67" t="s">
        <v>23163</v>
      </c>
    </row>
    <row r="11843" spans="1:4" ht="18.95" customHeight="1" x14ac:dyDescent="0.2">
      <c r="A11843" s="67">
        <v>7898464268837</v>
      </c>
      <c r="B11843" s="67" t="s">
        <v>23164</v>
      </c>
      <c r="C11843" s="68">
        <v>825824</v>
      </c>
      <c r="D11843" s="67" t="s">
        <v>23165</v>
      </c>
    </row>
    <row r="11844" spans="1:4" ht="18.95" customHeight="1" x14ac:dyDescent="0.2">
      <c r="A11844" s="67">
        <v>7896403215386</v>
      </c>
      <c r="B11844" s="67" t="s">
        <v>23166</v>
      </c>
      <c r="C11844" s="68">
        <v>852287</v>
      </c>
      <c r="D11844" s="67" t="s">
        <v>23167</v>
      </c>
    </row>
    <row r="11845" spans="1:4" ht="18.95" customHeight="1" x14ac:dyDescent="0.2">
      <c r="A11845" s="67">
        <v>7896403215768</v>
      </c>
      <c r="B11845" s="67" t="s">
        <v>23168</v>
      </c>
      <c r="C11845" s="68">
        <v>852309</v>
      </c>
      <c r="D11845" s="67" t="s">
        <v>23169</v>
      </c>
    </row>
    <row r="11846" spans="1:4" ht="18.95" customHeight="1" x14ac:dyDescent="0.2">
      <c r="A11846" s="67">
        <v>7896403216673</v>
      </c>
      <c r="B11846" s="67" t="s">
        <v>23170</v>
      </c>
      <c r="C11846" s="68">
        <v>852295</v>
      </c>
      <c r="D11846" s="67" t="s">
        <v>23171</v>
      </c>
    </row>
    <row r="11847" spans="1:4" ht="18.95" customHeight="1" x14ac:dyDescent="0.2">
      <c r="A11847" s="67">
        <v>7896403214907</v>
      </c>
      <c r="B11847" s="67" t="s">
        <v>23172</v>
      </c>
      <c r="C11847" s="68">
        <v>852163</v>
      </c>
      <c r="D11847" s="67" t="s">
        <v>23173</v>
      </c>
    </row>
    <row r="11848" spans="1:4" ht="18.95" customHeight="1" x14ac:dyDescent="0.2">
      <c r="A11848" s="67">
        <v>7896403207558</v>
      </c>
      <c r="B11848" s="67" t="s">
        <v>23174</v>
      </c>
      <c r="C11848" s="68">
        <v>852171</v>
      </c>
      <c r="D11848" s="67" t="s">
        <v>23175</v>
      </c>
    </row>
    <row r="11849" spans="1:4" ht="18.95" customHeight="1" x14ac:dyDescent="0.2">
      <c r="A11849" s="67">
        <v>7896403207596</v>
      </c>
      <c r="B11849" s="67" t="s">
        <v>23176</v>
      </c>
      <c r="C11849" s="68">
        <v>852180</v>
      </c>
      <c r="D11849" s="67" t="s">
        <v>23177</v>
      </c>
    </row>
    <row r="11850" spans="1:4" ht="18.95" customHeight="1" x14ac:dyDescent="0.2">
      <c r="A11850" s="67">
        <v>7896403207534</v>
      </c>
      <c r="B11850" s="67" t="s">
        <v>23178</v>
      </c>
      <c r="C11850" s="68">
        <v>852198</v>
      </c>
      <c r="D11850" s="67" t="s">
        <v>23179</v>
      </c>
    </row>
    <row r="11851" spans="1:4" ht="18.95" customHeight="1" x14ac:dyDescent="0.2">
      <c r="A11851" s="67">
        <v>7896403210237</v>
      </c>
      <c r="B11851" s="67" t="s">
        <v>23180</v>
      </c>
      <c r="C11851" s="68">
        <v>852201</v>
      </c>
      <c r="D11851" s="67" t="s">
        <v>23181</v>
      </c>
    </row>
    <row r="11852" spans="1:4" ht="18.95" customHeight="1" x14ac:dyDescent="0.2">
      <c r="A11852" s="67">
        <v>7898536087229</v>
      </c>
      <c r="B11852" s="67" t="s">
        <v>23182</v>
      </c>
      <c r="C11852" s="68">
        <v>682063</v>
      </c>
      <c r="D11852" s="67" t="s">
        <v>23183</v>
      </c>
    </row>
    <row r="11853" spans="1:4" ht="18.95" customHeight="1" x14ac:dyDescent="0.2">
      <c r="A11853" s="67">
        <v>7898536087236</v>
      </c>
      <c r="B11853" s="67" t="s">
        <v>23184</v>
      </c>
      <c r="C11853" s="68">
        <v>682071</v>
      </c>
      <c r="D11853" s="67" t="s">
        <v>23185</v>
      </c>
    </row>
    <row r="11854" spans="1:4" ht="18.95" customHeight="1" x14ac:dyDescent="0.2">
      <c r="A11854" s="67">
        <v>7898536087199</v>
      </c>
      <c r="B11854" s="67" t="s">
        <v>23186</v>
      </c>
      <c r="C11854" s="68">
        <v>682039</v>
      </c>
      <c r="D11854" s="67" t="s">
        <v>23187</v>
      </c>
    </row>
    <row r="11855" spans="1:4" ht="18.95" customHeight="1" x14ac:dyDescent="0.2">
      <c r="A11855" s="67">
        <v>7898577586842</v>
      </c>
      <c r="B11855" s="67" t="s">
        <v>23188</v>
      </c>
      <c r="C11855" s="68">
        <v>526835</v>
      </c>
      <c r="D11855" s="67" t="s">
        <v>23189</v>
      </c>
    </row>
    <row r="11856" spans="1:4" ht="18.95" customHeight="1" x14ac:dyDescent="0.2">
      <c r="A11856" s="67">
        <v>7898577585616</v>
      </c>
      <c r="B11856" s="67" t="s">
        <v>23190</v>
      </c>
      <c r="C11856" s="68">
        <v>526851</v>
      </c>
      <c r="D11856" s="67" t="s">
        <v>23191</v>
      </c>
    </row>
    <row r="11857" spans="1:4" ht="18.95" customHeight="1" x14ac:dyDescent="0.2">
      <c r="A11857" s="67">
        <v>7898577586217</v>
      </c>
      <c r="B11857" s="67" t="s">
        <v>23192</v>
      </c>
      <c r="C11857" s="68">
        <v>526860</v>
      </c>
      <c r="D11857" s="67" t="s">
        <v>23193</v>
      </c>
    </row>
    <row r="11858" spans="1:4" ht="18.95" customHeight="1" x14ac:dyDescent="0.2">
      <c r="A11858" s="67">
        <v>7898929084774</v>
      </c>
      <c r="B11858" s="67" t="s">
        <v>23194</v>
      </c>
      <c r="C11858" s="68">
        <v>526878</v>
      </c>
      <c r="D11858" s="67" t="s">
        <v>23195</v>
      </c>
    </row>
    <row r="11859" spans="1:4" ht="18.95" customHeight="1" x14ac:dyDescent="0.2">
      <c r="A11859" s="67">
        <v>7898536087205</v>
      </c>
      <c r="B11859" s="67" t="s">
        <v>23196</v>
      </c>
      <c r="C11859" s="68">
        <v>682047</v>
      </c>
      <c r="D11859" s="67" t="s">
        <v>23197</v>
      </c>
    </row>
    <row r="11860" spans="1:4" ht="18.95" customHeight="1" x14ac:dyDescent="0.2">
      <c r="A11860" s="67">
        <v>7898536087212</v>
      </c>
      <c r="B11860" s="67" t="s">
        <v>23198</v>
      </c>
      <c r="C11860" s="68">
        <v>682055</v>
      </c>
      <c r="D11860" s="67" t="s">
        <v>23199</v>
      </c>
    </row>
    <row r="11861" spans="1:4" ht="18.95" customHeight="1" x14ac:dyDescent="0.2">
      <c r="A11861" s="67">
        <v>7898536088332</v>
      </c>
      <c r="B11861" s="67" t="s">
        <v>23200</v>
      </c>
      <c r="C11861" s="68">
        <v>527106</v>
      </c>
      <c r="D11861" s="67" t="s">
        <v>23201</v>
      </c>
    </row>
    <row r="11862" spans="1:4" ht="18.95" customHeight="1" x14ac:dyDescent="0.2">
      <c r="A11862" s="67">
        <v>7898536087243</v>
      </c>
      <c r="B11862" s="67" t="s">
        <v>23202</v>
      </c>
      <c r="C11862" s="68">
        <v>682080</v>
      </c>
      <c r="D11862" s="67" t="s">
        <v>23203</v>
      </c>
    </row>
    <row r="11863" spans="1:4" ht="18.95" customHeight="1" x14ac:dyDescent="0.2">
      <c r="A11863" s="67">
        <v>7898536087250</v>
      </c>
      <c r="B11863" s="67" t="s">
        <v>23204</v>
      </c>
      <c r="C11863" s="68">
        <v>104850</v>
      </c>
      <c r="D11863" s="67" t="s">
        <v>23205</v>
      </c>
    </row>
    <row r="11864" spans="1:4" ht="18.95" customHeight="1" x14ac:dyDescent="0.2">
      <c r="A11864" s="67">
        <v>7898577586613</v>
      </c>
      <c r="B11864" s="67" t="s">
        <v>23206</v>
      </c>
      <c r="C11864" s="68">
        <v>527165</v>
      </c>
      <c r="D11864" s="67" t="s">
        <v>23207</v>
      </c>
    </row>
    <row r="11865" spans="1:4" ht="18.95" customHeight="1" x14ac:dyDescent="0.2">
      <c r="A11865" s="67">
        <v>7898577586675</v>
      </c>
      <c r="B11865" s="67" t="s">
        <v>23208</v>
      </c>
      <c r="C11865" s="68">
        <v>527173</v>
      </c>
      <c r="D11865" s="67" t="s">
        <v>23209</v>
      </c>
    </row>
    <row r="11866" spans="1:4" ht="18.95" customHeight="1" x14ac:dyDescent="0.2">
      <c r="A11866" s="67">
        <v>7898577586774</v>
      </c>
      <c r="B11866" s="67" t="s">
        <v>23210</v>
      </c>
      <c r="C11866" s="68">
        <v>527335</v>
      </c>
      <c r="D11866" s="67" t="s">
        <v>23211</v>
      </c>
    </row>
    <row r="11867" spans="1:4" ht="18.95" customHeight="1" x14ac:dyDescent="0.2">
      <c r="A11867" s="67">
        <v>7898536083467</v>
      </c>
      <c r="B11867" s="67" t="s">
        <v>23212</v>
      </c>
      <c r="C11867" s="68">
        <v>528587</v>
      </c>
      <c r="D11867" s="67" t="s">
        <v>23213</v>
      </c>
    </row>
    <row r="11868" spans="1:4" ht="18.95" customHeight="1" x14ac:dyDescent="0.2">
      <c r="A11868" s="67">
        <v>7898536083474</v>
      </c>
      <c r="B11868" s="67" t="s">
        <v>23214</v>
      </c>
      <c r="C11868" s="68">
        <v>528641</v>
      </c>
      <c r="D11868" s="67" t="s">
        <v>23215</v>
      </c>
    </row>
    <row r="11869" spans="1:4" ht="18.95" customHeight="1" x14ac:dyDescent="0.2">
      <c r="A11869" s="67">
        <v>7898536087274</v>
      </c>
      <c r="B11869" s="67" t="s">
        <v>23216</v>
      </c>
      <c r="C11869" s="68">
        <v>682110</v>
      </c>
      <c r="D11869" s="67" t="s">
        <v>23217</v>
      </c>
    </row>
    <row r="11870" spans="1:4" ht="18.95" customHeight="1" x14ac:dyDescent="0.2">
      <c r="A11870" s="67">
        <v>7898478751547</v>
      </c>
      <c r="B11870" s="67" t="s">
        <v>23218</v>
      </c>
      <c r="C11870" s="68">
        <v>682098</v>
      </c>
      <c r="D11870" s="67" t="s">
        <v>23219</v>
      </c>
    </row>
    <row r="11871" spans="1:4" ht="18.95" customHeight="1" x14ac:dyDescent="0.2">
      <c r="A11871" s="67">
        <v>7898536087281</v>
      </c>
      <c r="B11871" s="67" t="s">
        <v>23220</v>
      </c>
      <c r="C11871" s="68">
        <v>682128</v>
      </c>
      <c r="D11871" s="67" t="s">
        <v>23221</v>
      </c>
    </row>
    <row r="11872" spans="1:4" ht="18.95" customHeight="1" x14ac:dyDescent="0.2">
      <c r="A11872" s="67">
        <v>7898536087267</v>
      </c>
      <c r="B11872" s="67" t="s">
        <v>23222</v>
      </c>
      <c r="C11872" s="68">
        <v>682101</v>
      </c>
      <c r="D11872" s="67" t="s">
        <v>23223</v>
      </c>
    </row>
    <row r="11873" spans="1:4" ht="18.95" customHeight="1" x14ac:dyDescent="0.2">
      <c r="A11873" s="67">
        <v>7898536088530</v>
      </c>
      <c r="B11873" s="67" t="s">
        <v>23224</v>
      </c>
      <c r="C11873" s="68">
        <v>527343</v>
      </c>
      <c r="D11873" s="67" t="s">
        <v>23225</v>
      </c>
    </row>
    <row r="11874" spans="1:4" ht="18.95" customHeight="1" x14ac:dyDescent="0.2">
      <c r="A11874" s="67">
        <v>7898536084181</v>
      </c>
      <c r="B11874" s="67" t="s">
        <v>23226</v>
      </c>
      <c r="C11874" s="68">
        <v>527416</v>
      </c>
      <c r="D11874" s="67" t="s">
        <v>23227</v>
      </c>
    </row>
    <row r="11875" spans="1:4" ht="18.95" customHeight="1" x14ac:dyDescent="0.2">
      <c r="A11875" s="67">
        <v>7898536083269</v>
      </c>
      <c r="B11875" s="67" t="s">
        <v>23228</v>
      </c>
      <c r="C11875" s="68">
        <v>527440</v>
      </c>
      <c r="D11875" s="67" t="s">
        <v>23229</v>
      </c>
    </row>
    <row r="11876" spans="1:4" ht="18.95" customHeight="1" x14ac:dyDescent="0.2">
      <c r="A11876" s="67">
        <v>7898536082934</v>
      </c>
      <c r="B11876" s="67" t="s">
        <v>23230</v>
      </c>
      <c r="C11876" s="68">
        <v>527432</v>
      </c>
      <c r="D11876" s="67" t="s">
        <v>23231</v>
      </c>
    </row>
    <row r="11877" spans="1:4" ht="18.95" customHeight="1" x14ac:dyDescent="0.2">
      <c r="A11877" s="67">
        <v>7898536083283</v>
      </c>
      <c r="B11877" s="67" t="s">
        <v>23232</v>
      </c>
      <c r="C11877" s="68">
        <v>528064</v>
      </c>
      <c r="D11877" s="67" t="s">
        <v>23233</v>
      </c>
    </row>
    <row r="11878" spans="1:4" ht="18.95" customHeight="1" x14ac:dyDescent="0.2">
      <c r="A11878" s="67">
        <v>7898577589034</v>
      </c>
      <c r="B11878" s="67" t="s">
        <v>23234</v>
      </c>
      <c r="C11878" s="68">
        <v>528919</v>
      </c>
      <c r="D11878" s="67" t="s">
        <v>23235</v>
      </c>
    </row>
    <row r="11879" spans="1:4" ht="18.95" customHeight="1" x14ac:dyDescent="0.2">
      <c r="A11879" s="67">
        <v>7898577589133</v>
      </c>
      <c r="B11879" s="67" t="s">
        <v>23236</v>
      </c>
      <c r="C11879" s="68">
        <v>529036</v>
      </c>
      <c r="D11879" s="67" t="s">
        <v>23237</v>
      </c>
    </row>
    <row r="11880" spans="1:4" ht="18.95" customHeight="1" x14ac:dyDescent="0.2">
      <c r="A11880" s="67">
        <v>7898577588211</v>
      </c>
      <c r="B11880" s="67" t="s">
        <v>23238</v>
      </c>
      <c r="C11880" s="68">
        <v>528960</v>
      </c>
      <c r="D11880" s="67" t="s">
        <v>23239</v>
      </c>
    </row>
    <row r="11881" spans="1:4" ht="18.95" customHeight="1" x14ac:dyDescent="0.2">
      <c r="A11881" s="67">
        <v>7898577589508</v>
      </c>
      <c r="B11881" s="67" t="s">
        <v>23240</v>
      </c>
      <c r="C11881" s="68">
        <v>529150</v>
      </c>
      <c r="D11881" s="67" t="s">
        <v>23241</v>
      </c>
    </row>
    <row r="11882" spans="1:4" ht="18.95" customHeight="1" x14ac:dyDescent="0.2">
      <c r="A11882" s="67">
        <v>7898536087328</v>
      </c>
      <c r="B11882" s="67" t="s">
        <v>23242</v>
      </c>
      <c r="C11882" s="68">
        <v>682365</v>
      </c>
      <c r="D11882" s="67" t="s">
        <v>23243</v>
      </c>
    </row>
    <row r="11883" spans="1:4" ht="18.95" customHeight="1" x14ac:dyDescent="0.2">
      <c r="A11883" s="67">
        <v>7898536087304</v>
      </c>
      <c r="B11883" s="67" t="s">
        <v>23244</v>
      </c>
      <c r="C11883" s="68">
        <v>682349</v>
      </c>
      <c r="D11883" s="67" t="s">
        <v>23245</v>
      </c>
    </row>
    <row r="11884" spans="1:4" ht="18.95" customHeight="1" x14ac:dyDescent="0.2">
      <c r="A11884" s="67">
        <v>7898536087335</v>
      </c>
      <c r="B11884" s="67" t="s">
        <v>23246</v>
      </c>
      <c r="C11884" s="68">
        <v>682390</v>
      </c>
      <c r="D11884" s="67" t="s">
        <v>23247</v>
      </c>
    </row>
    <row r="11885" spans="1:4" ht="18.95" customHeight="1" x14ac:dyDescent="0.2">
      <c r="A11885" s="67">
        <v>7898536087311</v>
      </c>
      <c r="B11885" s="67" t="s">
        <v>23248</v>
      </c>
      <c r="C11885" s="68">
        <v>682357</v>
      </c>
      <c r="D11885" s="67" t="s">
        <v>23249</v>
      </c>
    </row>
    <row r="11886" spans="1:4" ht="18.95" customHeight="1" x14ac:dyDescent="0.2">
      <c r="A11886" s="67">
        <v>7898536088660</v>
      </c>
      <c r="B11886" s="67" t="s">
        <v>23250</v>
      </c>
      <c r="C11886" s="68">
        <v>528129</v>
      </c>
      <c r="D11886" s="67" t="s">
        <v>23251</v>
      </c>
    </row>
    <row r="11887" spans="1:4" ht="18.95" customHeight="1" x14ac:dyDescent="0.2">
      <c r="A11887" s="67">
        <v>7898536087373</v>
      </c>
      <c r="B11887" s="67" t="s">
        <v>23252</v>
      </c>
      <c r="C11887" s="68">
        <v>682462</v>
      </c>
      <c r="D11887" s="67" t="s">
        <v>23253</v>
      </c>
    </row>
    <row r="11888" spans="1:4" ht="18.95" customHeight="1" x14ac:dyDescent="0.2">
      <c r="A11888" s="67">
        <v>7898536087359</v>
      </c>
      <c r="B11888" s="67" t="s">
        <v>23254</v>
      </c>
      <c r="C11888" s="68">
        <v>682446</v>
      </c>
      <c r="D11888" s="67" t="s">
        <v>23255</v>
      </c>
    </row>
    <row r="11889" spans="1:4" ht="18.95" customHeight="1" x14ac:dyDescent="0.2">
      <c r="A11889" s="67">
        <v>7898536087380</v>
      </c>
      <c r="B11889" s="67" t="s">
        <v>23256</v>
      </c>
      <c r="C11889" s="68">
        <v>682489</v>
      </c>
      <c r="D11889" s="67" t="s">
        <v>23257</v>
      </c>
    </row>
    <row r="11890" spans="1:4" ht="18.95" customHeight="1" x14ac:dyDescent="0.2">
      <c r="A11890" s="67">
        <v>7898536087366</v>
      </c>
      <c r="B11890" s="67" t="s">
        <v>23258</v>
      </c>
      <c r="C11890" s="68">
        <v>682454</v>
      </c>
      <c r="D11890" s="67" t="s">
        <v>23259</v>
      </c>
    </row>
    <row r="11891" spans="1:4" ht="18.95" customHeight="1" x14ac:dyDescent="0.2">
      <c r="A11891" s="67">
        <v>7898536088790</v>
      </c>
      <c r="B11891" s="67" t="s">
        <v>23260</v>
      </c>
      <c r="C11891" s="68">
        <v>528323</v>
      </c>
      <c r="D11891" s="67" t="s">
        <v>23261</v>
      </c>
    </row>
    <row r="11892" spans="1:4" ht="18.95" customHeight="1" x14ac:dyDescent="0.2">
      <c r="A11892" s="67">
        <v>7898536083696</v>
      </c>
      <c r="B11892" s="67" t="s">
        <v>23262</v>
      </c>
      <c r="C11892" s="68">
        <v>528366</v>
      </c>
      <c r="D11892" s="67" t="s">
        <v>23263</v>
      </c>
    </row>
    <row r="11893" spans="1:4" ht="18.95" customHeight="1" x14ac:dyDescent="0.2">
      <c r="A11893" s="67">
        <v>7898536083443</v>
      </c>
      <c r="B11893" s="67" t="s">
        <v>23264</v>
      </c>
      <c r="C11893" s="68">
        <v>528374</v>
      </c>
      <c r="D11893" s="67" t="s">
        <v>23265</v>
      </c>
    </row>
    <row r="11894" spans="1:4" ht="18.95" customHeight="1" x14ac:dyDescent="0.2">
      <c r="A11894" s="67">
        <v>7898536087298</v>
      </c>
      <c r="B11894" s="67" t="s">
        <v>23266</v>
      </c>
      <c r="C11894" s="68">
        <v>682136</v>
      </c>
      <c r="D11894" s="67" t="s">
        <v>23267</v>
      </c>
    </row>
    <row r="11895" spans="1:4" ht="18.95" customHeight="1" x14ac:dyDescent="0.2">
      <c r="A11895" s="67">
        <v>7898536087342</v>
      </c>
      <c r="B11895" s="67" t="s">
        <v>23268</v>
      </c>
      <c r="C11895" s="68">
        <v>682420</v>
      </c>
      <c r="D11895" s="67" t="s">
        <v>23269</v>
      </c>
    </row>
    <row r="11896" spans="1:4" ht="18.95" customHeight="1" x14ac:dyDescent="0.2">
      <c r="A11896" s="67">
        <v>7896782204797</v>
      </c>
      <c r="B11896" s="67" t="s">
        <v>23270</v>
      </c>
      <c r="C11896" s="68">
        <v>555797</v>
      </c>
      <c r="D11896" s="67" t="s">
        <v>23271</v>
      </c>
    </row>
    <row r="11897" spans="1:4" ht="18.95" customHeight="1" x14ac:dyDescent="0.2">
      <c r="A11897" s="67">
        <v>7896782204773</v>
      </c>
      <c r="B11897" s="67" t="s">
        <v>23272</v>
      </c>
      <c r="C11897" s="68">
        <v>232718</v>
      </c>
      <c r="D11897" s="67" t="s">
        <v>23273</v>
      </c>
    </row>
    <row r="11898" spans="1:4" ht="18.95" customHeight="1" x14ac:dyDescent="0.2">
      <c r="A11898" s="67">
        <v>7896782204650</v>
      </c>
      <c r="B11898" s="67" t="s">
        <v>23274</v>
      </c>
      <c r="C11898" s="68">
        <v>555800</v>
      </c>
      <c r="D11898" s="67" t="s">
        <v>23275</v>
      </c>
    </row>
    <row r="11899" spans="1:4" ht="18.95" customHeight="1" x14ac:dyDescent="0.2">
      <c r="A11899" s="67">
        <v>7896782204636</v>
      </c>
      <c r="B11899" s="67" t="s">
        <v>23276</v>
      </c>
      <c r="C11899" s="68">
        <v>232947</v>
      </c>
      <c r="D11899" s="67" t="s">
        <v>23277</v>
      </c>
    </row>
    <row r="11900" spans="1:4" ht="18.95" customHeight="1" x14ac:dyDescent="0.2">
      <c r="A11900" s="67">
        <v>7896782207323</v>
      </c>
      <c r="B11900" s="67" t="s">
        <v>23278</v>
      </c>
      <c r="C11900" s="68">
        <v>664499</v>
      </c>
      <c r="D11900" s="67" t="s">
        <v>23279</v>
      </c>
    </row>
    <row r="11901" spans="1:4" ht="18.95" customHeight="1" x14ac:dyDescent="0.2">
      <c r="A11901" s="67">
        <v>7896782207347</v>
      </c>
      <c r="B11901" s="67" t="s">
        <v>23280</v>
      </c>
      <c r="C11901" s="68">
        <v>664502</v>
      </c>
      <c r="D11901" s="67" t="s">
        <v>23281</v>
      </c>
    </row>
    <row r="11902" spans="1:4" ht="18.95" customHeight="1" x14ac:dyDescent="0.2">
      <c r="A11902" s="67">
        <v>7896782207446</v>
      </c>
      <c r="B11902" s="67" t="s">
        <v>23282</v>
      </c>
      <c r="C11902" s="68">
        <v>664510</v>
      </c>
      <c r="D11902" s="67" t="s">
        <v>23283</v>
      </c>
    </row>
    <row r="11903" spans="1:4" ht="18.95" customHeight="1" x14ac:dyDescent="0.2">
      <c r="A11903" s="67">
        <v>7896782207354</v>
      </c>
      <c r="B11903" s="67" t="s">
        <v>23284</v>
      </c>
      <c r="C11903" s="68">
        <v>664529</v>
      </c>
      <c r="D11903" s="67" t="s">
        <v>23285</v>
      </c>
    </row>
    <row r="11904" spans="1:4" ht="18.95" customHeight="1" x14ac:dyDescent="0.2">
      <c r="A11904" s="67">
        <v>7896782207330</v>
      </c>
      <c r="B11904" s="67" t="s">
        <v>23286</v>
      </c>
      <c r="C11904" s="68">
        <v>664537</v>
      </c>
      <c r="D11904" s="67" t="s">
        <v>23287</v>
      </c>
    </row>
    <row r="11905" spans="1:4" ht="18.95" customHeight="1" x14ac:dyDescent="0.2">
      <c r="A11905" s="67">
        <v>7896782207316</v>
      </c>
      <c r="B11905" s="67" t="s">
        <v>23288</v>
      </c>
      <c r="C11905" s="68">
        <v>664480</v>
      </c>
      <c r="D11905" s="67" t="s">
        <v>23289</v>
      </c>
    </row>
    <row r="11906" spans="1:4" ht="18.95" customHeight="1" x14ac:dyDescent="0.2">
      <c r="A11906" s="67">
        <v>7896782207248</v>
      </c>
      <c r="B11906" s="67" t="s">
        <v>23290</v>
      </c>
      <c r="C11906" s="68">
        <v>615790</v>
      </c>
      <c r="D11906" s="67" t="s">
        <v>23291</v>
      </c>
    </row>
    <row r="11907" spans="1:4" ht="18.95" customHeight="1" x14ac:dyDescent="0.2">
      <c r="A11907" s="67">
        <v>7896782207217</v>
      </c>
      <c r="B11907" s="67" t="s">
        <v>23292</v>
      </c>
      <c r="C11907" s="68">
        <v>615781</v>
      </c>
      <c r="D11907" s="67" t="s">
        <v>23293</v>
      </c>
    </row>
    <row r="11908" spans="1:4" ht="18.95" customHeight="1" x14ac:dyDescent="0.2">
      <c r="A11908" s="67">
        <v>7896782207224</v>
      </c>
      <c r="B11908" s="67" t="s">
        <v>23294</v>
      </c>
      <c r="C11908" s="68">
        <v>615765</v>
      </c>
      <c r="D11908" s="67" t="s">
        <v>23295</v>
      </c>
    </row>
    <row r="11909" spans="1:4" ht="18.95" customHeight="1" x14ac:dyDescent="0.2">
      <c r="A11909" s="67">
        <v>7896782207231</v>
      </c>
      <c r="B11909" s="67" t="s">
        <v>23296</v>
      </c>
      <c r="C11909" s="68">
        <v>607983</v>
      </c>
      <c r="D11909" s="67" t="s">
        <v>23297</v>
      </c>
    </row>
    <row r="11910" spans="1:4" ht="18.95" customHeight="1" x14ac:dyDescent="0.2">
      <c r="A11910" s="67">
        <v>7896782207200</v>
      </c>
      <c r="B11910" s="67" t="s">
        <v>23298</v>
      </c>
      <c r="C11910" s="68">
        <v>615773</v>
      </c>
      <c r="D11910" s="67" t="s">
        <v>23299</v>
      </c>
    </row>
    <row r="11911" spans="1:4" ht="18.95" customHeight="1" x14ac:dyDescent="0.2">
      <c r="A11911" s="67">
        <v>7896782209167</v>
      </c>
      <c r="B11911" s="67" t="s">
        <v>23300</v>
      </c>
      <c r="C11911" s="68">
        <v>900370</v>
      </c>
      <c r="D11911" s="67" t="s">
        <v>23301</v>
      </c>
    </row>
    <row r="11912" spans="1:4" ht="18.95" customHeight="1" x14ac:dyDescent="0.2">
      <c r="A11912" s="67">
        <v>7896782209143</v>
      </c>
      <c r="B11912" s="67" t="s">
        <v>23302</v>
      </c>
      <c r="C11912" s="68">
        <v>900389</v>
      </c>
      <c r="D11912" s="67" t="s">
        <v>23303</v>
      </c>
    </row>
    <row r="11913" spans="1:4" ht="18.95" customHeight="1" x14ac:dyDescent="0.2">
      <c r="A11913" s="67">
        <v>7896782209136</v>
      </c>
      <c r="B11913" s="67" t="s">
        <v>23304</v>
      </c>
      <c r="C11913" s="68">
        <v>900397</v>
      </c>
      <c r="D11913" s="67" t="s">
        <v>23305</v>
      </c>
    </row>
    <row r="11914" spans="1:4" ht="18.95" customHeight="1" x14ac:dyDescent="0.2">
      <c r="A11914" s="67">
        <v>7896782209174</v>
      </c>
      <c r="B11914" s="67" t="s">
        <v>23306</v>
      </c>
      <c r="C11914" s="68">
        <v>900400</v>
      </c>
      <c r="D11914" s="67" t="s">
        <v>23307</v>
      </c>
    </row>
    <row r="11915" spans="1:4" ht="18.95" customHeight="1" x14ac:dyDescent="0.2">
      <c r="A11915" s="67">
        <v>7896782209181</v>
      </c>
      <c r="B11915" s="67" t="s">
        <v>23308</v>
      </c>
      <c r="C11915" s="68">
        <v>900524</v>
      </c>
      <c r="D11915" s="67" t="s">
        <v>23309</v>
      </c>
    </row>
    <row r="11916" spans="1:4" ht="18.95" customHeight="1" x14ac:dyDescent="0.2">
      <c r="A11916" s="67">
        <v>7896782207453</v>
      </c>
      <c r="B11916" s="67" t="s">
        <v>23310</v>
      </c>
      <c r="C11916" s="68">
        <v>721425</v>
      </c>
      <c r="D11916" s="67" t="s">
        <v>521</v>
      </c>
    </row>
    <row r="11917" spans="1:4" ht="18.95" customHeight="1" x14ac:dyDescent="0.2">
      <c r="A11917" s="67">
        <v>7896782207439</v>
      </c>
      <c r="B11917" s="67" t="s">
        <v>23311</v>
      </c>
      <c r="C11917" s="68">
        <v>721549</v>
      </c>
      <c r="D11917" s="67" t="s">
        <v>10670</v>
      </c>
    </row>
    <row r="11918" spans="1:4" ht="18.95" customHeight="1" x14ac:dyDescent="0.2">
      <c r="A11918" s="67">
        <v>7896782207484</v>
      </c>
      <c r="B11918" s="67" t="s">
        <v>23312</v>
      </c>
      <c r="C11918" s="68">
        <v>721433</v>
      </c>
      <c r="D11918" s="67" t="s">
        <v>23313</v>
      </c>
    </row>
    <row r="11919" spans="1:4" ht="18.95" customHeight="1" x14ac:dyDescent="0.2">
      <c r="A11919" s="67">
        <v>7896782207460</v>
      </c>
      <c r="B11919" s="67" t="s">
        <v>23314</v>
      </c>
      <c r="C11919" s="68">
        <v>721441</v>
      </c>
      <c r="D11919" s="67" t="s">
        <v>23315</v>
      </c>
    </row>
    <row r="11920" spans="1:4" ht="18.95" customHeight="1" x14ac:dyDescent="0.2">
      <c r="A11920" s="67">
        <v>7896782205831</v>
      </c>
      <c r="B11920" s="67" t="s">
        <v>23316</v>
      </c>
      <c r="C11920" s="68">
        <v>529575</v>
      </c>
      <c r="D11920" s="67" t="s">
        <v>23317</v>
      </c>
    </row>
    <row r="11921" spans="1:4" ht="18.95" customHeight="1" x14ac:dyDescent="0.2">
      <c r="A11921" s="67">
        <v>7896782205817</v>
      </c>
      <c r="B11921" s="67" t="s">
        <v>23318</v>
      </c>
      <c r="C11921" s="68">
        <v>529567</v>
      </c>
      <c r="D11921" s="67" t="s">
        <v>23319</v>
      </c>
    </row>
    <row r="11922" spans="1:4" ht="18.95" customHeight="1" x14ac:dyDescent="0.2">
      <c r="A11922" s="67">
        <v>7896782205848</v>
      </c>
      <c r="B11922" s="67" t="s">
        <v>23320</v>
      </c>
      <c r="C11922" s="68">
        <v>529583</v>
      </c>
      <c r="D11922" s="67" t="s">
        <v>23321</v>
      </c>
    </row>
    <row r="11923" spans="1:4" ht="18.95" customHeight="1" x14ac:dyDescent="0.2">
      <c r="A11923" s="67">
        <v>7896782204261</v>
      </c>
      <c r="B11923" s="67" t="s">
        <v>23322</v>
      </c>
      <c r="C11923" s="68">
        <v>232971</v>
      </c>
      <c r="D11923" s="67" t="s">
        <v>23323</v>
      </c>
    </row>
    <row r="11924" spans="1:4" ht="18.95" customHeight="1" x14ac:dyDescent="0.2">
      <c r="A11924" s="67">
        <v>7896782204162</v>
      </c>
      <c r="B11924" s="67" t="s">
        <v>23324</v>
      </c>
      <c r="C11924" s="68">
        <v>232980</v>
      </c>
      <c r="D11924" s="67" t="s">
        <v>23325</v>
      </c>
    </row>
    <row r="11925" spans="1:4" ht="18.95" customHeight="1" x14ac:dyDescent="0.2">
      <c r="A11925" s="67">
        <v>7896782207675</v>
      </c>
      <c r="B11925" s="67" t="s">
        <v>23326</v>
      </c>
      <c r="C11925" s="68">
        <v>440540</v>
      </c>
      <c r="D11925" s="67" t="s">
        <v>23327</v>
      </c>
    </row>
    <row r="11926" spans="1:4" ht="18.95" customHeight="1" x14ac:dyDescent="0.2">
      <c r="A11926" s="67">
        <v>7896782208818</v>
      </c>
      <c r="B11926" s="67" t="s">
        <v>23328</v>
      </c>
      <c r="C11926" s="68">
        <v>440507</v>
      </c>
      <c r="D11926" s="67" t="s">
        <v>23329</v>
      </c>
    </row>
    <row r="11927" spans="1:4" ht="18.95" customHeight="1" x14ac:dyDescent="0.2">
      <c r="A11927" s="67">
        <v>7896782207682</v>
      </c>
      <c r="B11927" s="67" t="s">
        <v>23330</v>
      </c>
      <c r="C11927" s="68">
        <v>440418</v>
      </c>
      <c r="D11927" s="67" t="s">
        <v>23331</v>
      </c>
    </row>
    <row r="11928" spans="1:4" ht="18.95" customHeight="1" x14ac:dyDescent="0.2">
      <c r="A11928" s="67">
        <v>7896782204209</v>
      </c>
      <c r="B11928" s="67" t="s">
        <v>23332</v>
      </c>
      <c r="C11928" s="68">
        <v>629286</v>
      </c>
      <c r="D11928" s="67" t="s">
        <v>23333</v>
      </c>
    </row>
    <row r="11929" spans="1:4" ht="18.95" customHeight="1" x14ac:dyDescent="0.2">
      <c r="A11929" s="67">
        <v>7908103724522</v>
      </c>
      <c r="B11929" s="67" t="s">
        <v>23334</v>
      </c>
      <c r="C11929" s="68">
        <v>972347</v>
      </c>
      <c r="D11929" s="67" t="s">
        <v>23335</v>
      </c>
    </row>
    <row r="11930" spans="1:4" ht="18.95" customHeight="1" x14ac:dyDescent="0.2">
      <c r="A11930" s="67">
        <v>7908103724539</v>
      </c>
      <c r="B11930" s="67" t="s">
        <v>23336</v>
      </c>
      <c r="C11930" s="68">
        <v>972355</v>
      </c>
      <c r="D11930" s="67" t="s">
        <v>23337</v>
      </c>
    </row>
    <row r="11931" spans="1:4" ht="18.95" customHeight="1" x14ac:dyDescent="0.2">
      <c r="A11931" s="67">
        <v>7908103724546</v>
      </c>
      <c r="B11931" s="67" t="s">
        <v>23338</v>
      </c>
      <c r="C11931" s="68">
        <v>972363</v>
      </c>
      <c r="D11931" s="67" t="s">
        <v>23339</v>
      </c>
    </row>
    <row r="11932" spans="1:4" ht="18.95" customHeight="1" x14ac:dyDescent="0.2">
      <c r="A11932" s="67">
        <v>7908103724553</v>
      </c>
      <c r="B11932" s="67" t="s">
        <v>23340</v>
      </c>
      <c r="C11932" s="68">
        <v>972371</v>
      </c>
      <c r="D11932" s="67" t="s">
        <v>23341</v>
      </c>
    </row>
    <row r="11933" spans="1:4" ht="18.95" customHeight="1" x14ac:dyDescent="0.2">
      <c r="A11933" s="67">
        <v>7908103724560</v>
      </c>
      <c r="B11933" s="67" t="s">
        <v>23342</v>
      </c>
      <c r="C11933" s="68">
        <v>972380</v>
      </c>
      <c r="D11933" s="67" t="s">
        <v>23343</v>
      </c>
    </row>
    <row r="11934" spans="1:4" ht="18.95" customHeight="1" x14ac:dyDescent="0.2">
      <c r="A11934" s="67">
        <v>7908103724577</v>
      </c>
      <c r="B11934" s="67" t="s">
        <v>23344</v>
      </c>
      <c r="C11934" s="68">
        <v>972398</v>
      </c>
      <c r="D11934" s="67" t="s">
        <v>23345</v>
      </c>
    </row>
    <row r="11935" spans="1:4" ht="18.95" customHeight="1" x14ac:dyDescent="0.2">
      <c r="A11935" s="67">
        <v>8711355117139</v>
      </c>
      <c r="B11935" s="67" t="s">
        <v>23346</v>
      </c>
      <c r="C11935" s="68">
        <v>442402</v>
      </c>
      <c r="D11935" s="67" t="s">
        <v>23347</v>
      </c>
    </row>
    <row r="11936" spans="1:4" ht="18.95" customHeight="1" x14ac:dyDescent="0.2">
      <c r="A11936" s="67">
        <v>8711355117153</v>
      </c>
      <c r="B11936" s="67" t="s">
        <v>23348</v>
      </c>
      <c r="C11936" s="68">
        <v>442410</v>
      </c>
      <c r="D11936" s="67" t="s">
        <v>23349</v>
      </c>
    </row>
    <row r="11937" spans="1:4" ht="18.95" customHeight="1" x14ac:dyDescent="0.2">
      <c r="A11937" s="67">
        <v>8711355117146</v>
      </c>
      <c r="B11937" s="67" t="s">
        <v>23350</v>
      </c>
      <c r="C11937" s="68">
        <v>934577</v>
      </c>
      <c r="D11937" s="67" t="s">
        <v>23351</v>
      </c>
    </row>
    <row r="11938" spans="1:4" ht="18.95" customHeight="1" x14ac:dyDescent="0.2">
      <c r="A11938" s="67">
        <v>8711355116996</v>
      </c>
      <c r="B11938" s="67" t="s">
        <v>23352</v>
      </c>
      <c r="C11938" s="68">
        <v>442437</v>
      </c>
      <c r="D11938" s="67" t="s">
        <v>23353</v>
      </c>
    </row>
    <row r="11939" spans="1:4" ht="18.95" customHeight="1" x14ac:dyDescent="0.2">
      <c r="A11939" s="67">
        <v>8711355117085</v>
      </c>
      <c r="B11939" s="67" t="s">
        <v>23354</v>
      </c>
      <c r="C11939" s="68">
        <v>442429</v>
      </c>
      <c r="D11939" s="67" t="s">
        <v>23355</v>
      </c>
    </row>
    <row r="11940" spans="1:4" ht="18.95" customHeight="1" x14ac:dyDescent="0.2">
      <c r="A11940" s="67">
        <v>8711355117092</v>
      </c>
      <c r="B11940" s="67" t="s">
        <v>23356</v>
      </c>
      <c r="C11940" s="68">
        <v>932728</v>
      </c>
      <c r="D11940" s="67" t="s">
        <v>23357</v>
      </c>
    </row>
    <row r="11941" spans="1:4" ht="18.95" customHeight="1" x14ac:dyDescent="0.2">
      <c r="A11941" s="67">
        <v>7898936922359</v>
      </c>
      <c r="B11941" s="67" t="s">
        <v>23358</v>
      </c>
      <c r="C11941" s="68">
        <v>598895</v>
      </c>
      <c r="D11941" s="67" t="s">
        <v>2072</v>
      </c>
    </row>
    <row r="11942" spans="1:4" ht="18.95" customHeight="1" x14ac:dyDescent="0.2">
      <c r="A11942" s="67">
        <v>7898936922335</v>
      </c>
      <c r="B11942" s="67" t="s">
        <v>23359</v>
      </c>
      <c r="C11942" s="68">
        <v>598860</v>
      </c>
      <c r="D11942" s="67" t="s">
        <v>2795</v>
      </c>
    </row>
    <row r="11943" spans="1:4" ht="18.95" customHeight="1" x14ac:dyDescent="0.2">
      <c r="A11943" s="67">
        <v>2010000025727</v>
      </c>
      <c r="B11943" s="67" t="s">
        <v>23360</v>
      </c>
      <c r="C11943" s="68">
        <v>970786</v>
      </c>
      <c r="D11943" s="67" t="s">
        <v>23361</v>
      </c>
    </row>
    <row r="11944" spans="1:4" ht="18.95" customHeight="1" x14ac:dyDescent="0.2">
      <c r="A11944" s="67">
        <v>2010000025611</v>
      </c>
      <c r="B11944" s="67" t="s">
        <v>23362</v>
      </c>
      <c r="C11944" s="68">
        <v>970794</v>
      </c>
      <c r="D11944" s="67" t="s">
        <v>23363</v>
      </c>
    </row>
    <row r="11945" spans="1:4" ht="18.95" customHeight="1" x14ac:dyDescent="0.2">
      <c r="A11945" s="67">
        <v>2010000025741</v>
      </c>
      <c r="B11945" s="67" t="s">
        <v>23364</v>
      </c>
      <c r="C11945" s="68">
        <v>970808</v>
      </c>
      <c r="D11945" s="67" t="s">
        <v>23365</v>
      </c>
    </row>
    <row r="11946" spans="1:4" ht="18.95" customHeight="1" x14ac:dyDescent="0.2">
      <c r="A11946" s="67">
        <v>2010000025598</v>
      </c>
      <c r="B11946" s="67" t="s">
        <v>23366</v>
      </c>
      <c r="C11946" s="68">
        <v>970816</v>
      </c>
      <c r="D11946" s="67" t="s">
        <v>23367</v>
      </c>
    </row>
    <row r="11947" spans="1:4" ht="18.95" customHeight="1" x14ac:dyDescent="0.2">
      <c r="A11947" s="67">
        <v>7898175599510</v>
      </c>
      <c r="B11947" s="67" t="s">
        <v>23368</v>
      </c>
      <c r="C11947" s="68">
        <v>817775</v>
      </c>
      <c r="D11947" s="67" t="s">
        <v>19057</v>
      </c>
    </row>
    <row r="11948" spans="1:4" ht="18.95" customHeight="1" x14ac:dyDescent="0.2">
      <c r="A11948" s="67">
        <v>7898175599565</v>
      </c>
      <c r="B11948" s="67" t="s">
        <v>23369</v>
      </c>
      <c r="C11948" s="68">
        <v>817783</v>
      </c>
      <c r="D11948" s="67" t="s">
        <v>19066</v>
      </c>
    </row>
    <row r="11949" spans="1:4" ht="18.95" customHeight="1" x14ac:dyDescent="0.2">
      <c r="A11949" s="67">
        <v>7898001278411</v>
      </c>
      <c r="B11949" s="67" t="s">
        <v>23370</v>
      </c>
      <c r="C11949" s="68">
        <v>598909</v>
      </c>
      <c r="D11949" s="67" t="s">
        <v>23371</v>
      </c>
    </row>
    <row r="11950" spans="1:4" ht="18.95" customHeight="1" x14ac:dyDescent="0.2">
      <c r="A11950" s="67">
        <v>7898001275847</v>
      </c>
      <c r="B11950" s="67" t="s">
        <v>23372</v>
      </c>
      <c r="C11950" s="68">
        <v>598836</v>
      </c>
      <c r="D11950" s="67" t="s">
        <v>23373</v>
      </c>
    </row>
    <row r="11951" spans="1:4" ht="18.95" customHeight="1" x14ac:dyDescent="0.2">
      <c r="A11951" s="67">
        <v>7898001278404</v>
      </c>
      <c r="B11951" s="67" t="s">
        <v>23374</v>
      </c>
      <c r="C11951" s="68">
        <v>598879</v>
      </c>
      <c r="D11951" s="67" t="s">
        <v>23375</v>
      </c>
    </row>
    <row r="11952" spans="1:4" ht="18.95" customHeight="1" x14ac:dyDescent="0.2">
      <c r="A11952" s="67">
        <v>7896432705124</v>
      </c>
      <c r="B11952" s="67" t="s">
        <v>23376</v>
      </c>
      <c r="C11952" s="68">
        <v>670758</v>
      </c>
      <c r="D11952" s="67" t="s">
        <v>23377</v>
      </c>
    </row>
    <row r="11953" spans="1:4" ht="18.95" customHeight="1" x14ac:dyDescent="0.2">
      <c r="A11953" s="67">
        <v>7896432705131</v>
      </c>
      <c r="B11953" s="67" t="s">
        <v>23378</v>
      </c>
      <c r="C11953" s="68">
        <v>670766</v>
      </c>
      <c r="D11953" s="67" t="s">
        <v>23379</v>
      </c>
    </row>
    <row r="11954" spans="1:4" ht="18.95" customHeight="1" x14ac:dyDescent="0.2">
      <c r="A11954" s="67">
        <v>7896432705148</v>
      </c>
      <c r="B11954" s="67" t="s">
        <v>23380</v>
      </c>
      <c r="C11954" s="68">
        <v>670774</v>
      </c>
      <c r="D11954" s="67" t="s">
        <v>23381</v>
      </c>
    </row>
    <row r="11955" spans="1:4" ht="18.95" customHeight="1" x14ac:dyDescent="0.2">
      <c r="A11955" s="67">
        <v>8711355117115</v>
      </c>
      <c r="B11955" s="67" t="s">
        <v>23382</v>
      </c>
      <c r="C11955" s="68">
        <v>442372</v>
      </c>
      <c r="D11955" s="67" t="s">
        <v>23383</v>
      </c>
    </row>
    <row r="11956" spans="1:4" ht="18.95" customHeight="1" x14ac:dyDescent="0.2">
      <c r="A11956" s="67">
        <v>8711355711498</v>
      </c>
      <c r="B11956" s="67" t="s">
        <v>23384</v>
      </c>
      <c r="C11956" s="68">
        <v>865737</v>
      </c>
      <c r="D11956" s="67" t="s">
        <v>23385</v>
      </c>
    </row>
    <row r="11957" spans="1:4" ht="18.95" customHeight="1" x14ac:dyDescent="0.2">
      <c r="A11957" s="67">
        <v>8711355711504</v>
      </c>
      <c r="B11957" s="67" t="s">
        <v>23386</v>
      </c>
      <c r="C11957" s="68">
        <v>865702</v>
      </c>
      <c r="D11957" s="67" t="s">
        <v>23387</v>
      </c>
    </row>
    <row r="11958" spans="1:4" ht="18.95" customHeight="1" x14ac:dyDescent="0.2">
      <c r="A11958" s="67">
        <v>8711355692438</v>
      </c>
      <c r="B11958" s="67" t="s">
        <v>23388</v>
      </c>
      <c r="C11958" s="68">
        <v>865656</v>
      </c>
      <c r="D11958" s="67" t="s">
        <v>23389</v>
      </c>
    </row>
    <row r="11959" spans="1:4" ht="18.95" customHeight="1" x14ac:dyDescent="0.2">
      <c r="A11959" s="67">
        <v>8711355711467</v>
      </c>
      <c r="B11959" s="67" t="s">
        <v>23390</v>
      </c>
      <c r="C11959" s="68">
        <v>865745</v>
      </c>
      <c r="D11959" s="67" t="s">
        <v>23391</v>
      </c>
    </row>
    <row r="11960" spans="1:4" ht="18.95" customHeight="1" x14ac:dyDescent="0.2">
      <c r="A11960" s="67">
        <v>8711355711474</v>
      </c>
      <c r="B11960" s="67" t="s">
        <v>23392</v>
      </c>
      <c r="C11960" s="68">
        <v>865710</v>
      </c>
      <c r="D11960" s="67" t="s">
        <v>23393</v>
      </c>
    </row>
    <row r="11961" spans="1:4" ht="18.95" customHeight="1" x14ac:dyDescent="0.2">
      <c r="A11961" s="67">
        <v>7896432709207</v>
      </c>
      <c r="B11961" s="67" t="s">
        <v>23394</v>
      </c>
      <c r="C11961" s="68">
        <v>670677</v>
      </c>
      <c r="D11961" s="67" t="s">
        <v>23395</v>
      </c>
    </row>
    <row r="11962" spans="1:4" ht="18.95" customHeight="1" x14ac:dyDescent="0.2">
      <c r="A11962" s="67">
        <v>8711355674656</v>
      </c>
      <c r="B11962" s="67" t="s">
        <v>23396</v>
      </c>
      <c r="C11962" s="68">
        <v>865664</v>
      </c>
      <c r="D11962" s="67" t="s">
        <v>23397</v>
      </c>
    </row>
    <row r="11963" spans="1:4" ht="18.95" customHeight="1" x14ac:dyDescent="0.2">
      <c r="A11963" s="67">
        <v>2010000001363</v>
      </c>
      <c r="B11963" s="67" t="s">
        <v>23398</v>
      </c>
      <c r="C11963" s="68">
        <v>958565</v>
      </c>
      <c r="D11963" s="67" t="s">
        <v>23399</v>
      </c>
    </row>
    <row r="11964" spans="1:4" ht="18.95" customHeight="1" x14ac:dyDescent="0.2">
      <c r="A11964" s="67">
        <v>2010000007280</v>
      </c>
      <c r="B11964" s="67" t="s">
        <v>23400</v>
      </c>
      <c r="C11964" s="68">
        <v>970751</v>
      </c>
      <c r="D11964" s="67" t="s">
        <v>23401</v>
      </c>
    </row>
    <row r="11965" spans="1:4" ht="18.95" customHeight="1" x14ac:dyDescent="0.2">
      <c r="A11965" s="67">
        <v>2010000007297</v>
      </c>
      <c r="B11965" s="67" t="s">
        <v>23402</v>
      </c>
      <c r="C11965" s="68">
        <v>970760</v>
      </c>
      <c r="D11965" s="67" t="s">
        <v>23403</v>
      </c>
    </row>
    <row r="11966" spans="1:4" ht="18.95" customHeight="1" x14ac:dyDescent="0.2">
      <c r="A11966" s="67">
        <v>2010000007310</v>
      </c>
      <c r="B11966" s="67" t="s">
        <v>23404</v>
      </c>
      <c r="C11966" s="68">
        <v>970778</v>
      </c>
      <c r="D11966" s="67" t="s">
        <v>23405</v>
      </c>
    </row>
    <row r="11967" spans="1:4" ht="18.95" customHeight="1" x14ac:dyDescent="0.2">
      <c r="A11967" s="67">
        <v>7896432711804</v>
      </c>
      <c r="B11967" s="67" t="s">
        <v>23406</v>
      </c>
      <c r="C11967" s="68">
        <v>670731</v>
      </c>
      <c r="D11967" s="67" t="s">
        <v>23407</v>
      </c>
    </row>
    <row r="11968" spans="1:4" ht="18.95" customHeight="1" x14ac:dyDescent="0.2">
      <c r="A11968" s="67">
        <v>8711355711481</v>
      </c>
      <c r="B11968" s="67" t="s">
        <v>23408</v>
      </c>
      <c r="C11968" s="68">
        <v>865699</v>
      </c>
      <c r="D11968" s="67" t="s">
        <v>23409</v>
      </c>
    </row>
    <row r="11969" spans="1:4" ht="18.95" customHeight="1" x14ac:dyDescent="0.2">
      <c r="A11969" s="67">
        <v>7896432708729</v>
      </c>
      <c r="B11969" s="67" t="s">
        <v>23410</v>
      </c>
      <c r="C11969" s="68">
        <v>670790</v>
      </c>
      <c r="D11969" s="67" t="s">
        <v>23411</v>
      </c>
    </row>
    <row r="11970" spans="1:4" ht="18.95" customHeight="1" x14ac:dyDescent="0.2">
      <c r="A11970" s="67">
        <v>8711355692582</v>
      </c>
      <c r="B11970" s="67" t="s">
        <v>23412</v>
      </c>
      <c r="C11970" s="68">
        <v>865770</v>
      </c>
      <c r="D11970" s="67" t="s">
        <v>23413</v>
      </c>
    </row>
    <row r="11971" spans="1:4" ht="18.95" customHeight="1" x14ac:dyDescent="0.2">
      <c r="A11971" s="67">
        <v>7896432704776</v>
      </c>
      <c r="B11971" s="67" t="s">
        <v>23414</v>
      </c>
      <c r="C11971" s="68">
        <v>670685</v>
      </c>
      <c r="D11971" s="67" t="s">
        <v>23415</v>
      </c>
    </row>
    <row r="11972" spans="1:4" ht="18.95" customHeight="1" x14ac:dyDescent="0.2">
      <c r="A11972" s="67">
        <v>7898428595269</v>
      </c>
      <c r="B11972" s="67" t="s">
        <v>23416</v>
      </c>
      <c r="C11972" s="68">
        <v>598933</v>
      </c>
      <c r="D11972" s="67" t="s">
        <v>19452</v>
      </c>
    </row>
    <row r="11973" spans="1:4" ht="18.95" customHeight="1" x14ac:dyDescent="0.2">
      <c r="A11973" s="67">
        <v>7898001275908</v>
      </c>
      <c r="B11973" s="67" t="s">
        <v>23417</v>
      </c>
      <c r="C11973" s="68">
        <v>598925</v>
      </c>
      <c r="D11973" s="67" t="s">
        <v>23418</v>
      </c>
    </row>
    <row r="11974" spans="1:4" ht="18.95" customHeight="1" x14ac:dyDescent="0.2">
      <c r="A11974" s="67">
        <v>7898936922373</v>
      </c>
      <c r="B11974" s="67" t="s">
        <v>23419</v>
      </c>
      <c r="C11974" s="68">
        <v>598950</v>
      </c>
      <c r="D11974" s="67" t="s">
        <v>2066</v>
      </c>
    </row>
    <row r="11975" spans="1:4" ht="18.95" customHeight="1" x14ac:dyDescent="0.2">
      <c r="A11975" s="67">
        <v>7898936922366</v>
      </c>
      <c r="B11975" s="67" t="s">
        <v>23420</v>
      </c>
      <c r="C11975" s="68">
        <v>598941</v>
      </c>
      <c r="D11975" s="67" t="s">
        <v>2064</v>
      </c>
    </row>
    <row r="11976" spans="1:4" ht="18.95" customHeight="1" x14ac:dyDescent="0.2">
      <c r="A11976" s="67">
        <v>7898175599640</v>
      </c>
      <c r="B11976" s="67" t="s">
        <v>23421</v>
      </c>
      <c r="C11976" s="68">
        <v>817791</v>
      </c>
      <c r="D11976" s="67" t="s">
        <v>23422</v>
      </c>
    </row>
    <row r="11977" spans="1:4" ht="18.95" customHeight="1" x14ac:dyDescent="0.2">
      <c r="A11977" s="67">
        <v>8711355112721</v>
      </c>
      <c r="B11977" s="67" t="s">
        <v>23423</v>
      </c>
      <c r="C11977" s="68">
        <v>447331</v>
      </c>
      <c r="D11977" s="67" t="s">
        <v>23424</v>
      </c>
    </row>
    <row r="11978" spans="1:4" ht="18.95" customHeight="1" x14ac:dyDescent="0.2">
      <c r="A11978" s="67">
        <v>7898936922342</v>
      </c>
      <c r="B11978" s="67" t="s">
        <v>23425</v>
      </c>
      <c r="C11978" s="68">
        <v>598887</v>
      </c>
      <c r="D11978" s="67" t="s">
        <v>2070</v>
      </c>
    </row>
    <row r="11979" spans="1:4" ht="18.95" customHeight="1" x14ac:dyDescent="0.2">
      <c r="A11979" s="67">
        <v>2010000013076</v>
      </c>
      <c r="B11979" s="67" t="s">
        <v>23426</v>
      </c>
      <c r="C11979" s="68">
        <v>970735</v>
      </c>
      <c r="D11979" s="67" t="s">
        <v>23427</v>
      </c>
    </row>
    <row r="11980" spans="1:4" ht="18.95" customHeight="1" x14ac:dyDescent="0.2">
      <c r="A11980" s="67">
        <v>2010000013083</v>
      </c>
      <c r="B11980" s="67" t="s">
        <v>23428</v>
      </c>
      <c r="C11980" s="68">
        <v>970743</v>
      </c>
      <c r="D11980" s="67" t="s">
        <v>23429</v>
      </c>
    </row>
    <row r="11981" spans="1:4" ht="18.95" customHeight="1" x14ac:dyDescent="0.2">
      <c r="A11981" s="67">
        <v>2010000013069</v>
      </c>
      <c r="B11981" s="67" t="s">
        <v>23430</v>
      </c>
      <c r="C11981" s="68">
        <v>970727</v>
      </c>
      <c r="D11981" s="67" t="s">
        <v>23431</v>
      </c>
    </row>
    <row r="11982" spans="1:4" ht="18.95" customHeight="1" x14ac:dyDescent="0.2">
      <c r="A11982" s="67">
        <v>8711355702533</v>
      </c>
      <c r="B11982" s="67" t="s">
        <v>23432</v>
      </c>
      <c r="C11982" s="68">
        <v>865680</v>
      </c>
      <c r="D11982" s="67" t="s">
        <v>23433</v>
      </c>
    </row>
    <row r="11983" spans="1:4" ht="18.95" customHeight="1" x14ac:dyDescent="0.2">
      <c r="A11983" s="67">
        <v>8711355736705</v>
      </c>
      <c r="B11983" s="67" t="s">
        <v>23434</v>
      </c>
      <c r="C11983" s="68">
        <v>865753</v>
      </c>
      <c r="D11983" s="67" t="s">
        <v>23435</v>
      </c>
    </row>
    <row r="11984" spans="1:4" ht="18.95" customHeight="1" x14ac:dyDescent="0.2">
      <c r="A11984" s="67">
        <v>8711355642181</v>
      </c>
      <c r="B11984" s="67" t="s">
        <v>23436</v>
      </c>
      <c r="C11984" s="68">
        <v>929921</v>
      </c>
      <c r="D11984" s="67" t="s">
        <v>23437</v>
      </c>
    </row>
    <row r="11985" spans="1:4" ht="18.95" customHeight="1" x14ac:dyDescent="0.2">
      <c r="A11985" s="67">
        <v>8711355702359</v>
      </c>
      <c r="B11985" s="67" t="s">
        <v>23438</v>
      </c>
      <c r="C11985" s="68">
        <v>865672</v>
      </c>
      <c r="D11985" s="67" t="s">
        <v>23439</v>
      </c>
    </row>
    <row r="11986" spans="1:4" ht="18.95" customHeight="1" x14ac:dyDescent="0.2">
      <c r="A11986" s="67">
        <v>2010000011584</v>
      </c>
      <c r="B11986" s="67" t="s">
        <v>23440</v>
      </c>
      <c r="C11986" s="68">
        <v>937452</v>
      </c>
      <c r="D11986" s="67" t="s">
        <v>23441</v>
      </c>
    </row>
    <row r="11987" spans="1:4" ht="18.95" customHeight="1" x14ac:dyDescent="0.2">
      <c r="A11987" s="67">
        <v>2010000011591</v>
      </c>
      <c r="B11987" s="67" t="s">
        <v>23442</v>
      </c>
      <c r="C11987" s="68">
        <v>937541</v>
      </c>
      <c r="D11987" s="67" t="s">
        <v>23443</v>
      </c>
    </row>
    <row r="11988" spans="1:4" ht="18.95" customHeight="1" x14ac:dyDescent="0.2">
      <c r="A11988" s="67">
        <v>2010000011607</v>
      </c>
      <c r="B11988" s="67" t="s">
        <v>23444</v>
      </c>
      <c r="C11988" s="68">
        <v>937568</v>
      </c>
      <c r="D11988" s="67" t="s">
        <v>23445</v>
      </c>
    </row>
    <row r="11989" spans="1:4" ht="18.95" customHeight="1" x14ac:dyDescent="0.2">
      <c r="A11989" s="67">
        <v>7896432704783</v>
      </c>
      <c r="B11989" s="67" t="s">
        <v>23446</v>
      </c>
      <c r="C11989" s="68">
        <v>670707</v>
      </c>
      <c r="D11989" s="67" t="s">
        <v>23447</v>
      </c>
    </row>
    <row r="11990" spans="1:4" ht="18.95" customHeight="1" x14ac:dyDescent="0.2">
      <c r="A11990" s="67">
        <v>7896432708026</v>
      </c>
      <c r="B11990" s="67" t="s">
        <v>23448</v>
      </c>
      <c r="C11990" s="68">
        <v>670715</v>
      </c>
      <c r="D11990" s="67" t="s">
        <v>23449</v>
      </c>
    </row>
    <row r="11991" spans="1:4" ht="18.95" customHeight="1" x14ac:dyDescent="0.2">
      <c r="A11991" s="67">
        <v>7898936922106</v>
      </c>
      <c r="B11991" s="67" t="s">
        <v>23450</v>
      </c>
      <c r="C11991" s="68">
        <v>598968</v>
      </c>
      <c r="D11991" s="67" t="s">
        <v>2791</v>
      </c>
    </row>
    <row r="11992" spans="1:4" ht="18.95" customHeight="1" x14ac:dyDescent="0.2">
      <c r="A11992" s="67">
        <v>7896432707944</v>
      </c>
      <c r="B11992" s="67" t="s">
        <v>23451</v>
      </c>
      <c r="C11992" s="68">
        <v>670669</v>
      </c>
      <c r="D11992" s="67" t="s">
        <v>23452</v>
      </c>
    </row>
    <row r="11993" spans="1:4" ht="18.95" customHeight="1" x14ac:dyDescent="0.2">
      <c r="A11993" s="67">
        <v>8711355898779</v>
      </c>
      <c r="B11993" s="67" t="s">
        <v>23453</v>
      </c>
      <c r="C11993" s="68">
        <v>929913</v>
      </c>
      <c r="D11993" s="67" t="s">
        <v>23454</v>
      </c>
    </row>
    <row r="11994" spans="1:4" ht="18.95" customHeight="1" x14ac:dyDescent="0.2">
      <c r="A11994" s="67">
        <v>8711355898786</v>
      </c>
      <c r="B11994" s="67" t="s">
        <v>23455</v>
      </c>
      <c r="C11994" s="68">
        <v>929905</v>
      </c>
      <c r="D11994" s="67" t="s">
        <v>23456</v>
      </c>
    </row>
    <row r="11995" spans="1:4" ht="18.95" customHeight="1" x14ac:dyDescent="0.2">
      <c r="A11995" s="67">
        <v>7896432709276</v>
      </c>
      <c r="B11995" s="67" t="s">
        <v>23457</v>
      </c>
      <c r="C11995" s="68">
        <v>670693</v>
      </c>
      <c r="D11995" s="67" t="s">
        <v>23458</v>
      </c>
    </row>
    <row r="11996" spans="1:4" ht="18.95" customHeight="1" x14ac:dyDescent="0.2">
      <c r="A11996" s="67">
        <v>7898229168587</v>
      </c>
      <c r="B11996" s="67" t="s">
        <v>23459</v>
      </c>
      <c r="C11996" s="68">
        <v>510246</v>
      </c>
      <c r="D11996" s="67" t="s">
        <v>23460</v>
      </c>
    </row>
    <row r="11997" spans="1:4" ht="18.95" customHeight="1" x14ac:dyDescent="0.2">
      <c r="A11997" s="67">
        <v>7898229168556</v>
      </c>
      <c r="B11997" s="67" t="s">
        <v>23461</v>
      </c>
      <c r="C11997" s="68">
        <v>510211</v>
      </c>
      <c r="D11997" s="67" t="s">
        <v>23462</v>
      </c>
    </row>
    <row r="11998" spans="1:4" ht="18.95" customHeight="1" x14ac:dyDescent="0.2">
      <c r="A11998" s="67">
        <v>7898229168907</v>
      </c>
      <c r="B11998" s="67" t="s">
        <v>23463</v>
      </c>
      <c r="C11998" s="68">
        <v>510254</v>
      </c>
      <c r="D11998" s="67" t="s">
        <v>23464</v>
      </c>
    </row>
    <row r="11999" spans="1:4" ht="18.95" customHeight="1" x14ac:dyDescent="0.2">
      <c r="A11999" s="67">
        <v>7898229161182</v>
      </c>
      <c r="B11999" s="67" t="s">
        <v>23465</v>
      </c>
      <c r="C11999" s="68">
        <v>510220</v>
      </c>
      <c r="D11999" s="67" t="s">
        <v>23466</v>
      </c>
    </row>
    <row r="12000" spans="1:4" ht="18.95" customHeight="1" x14ac:dyDescent="0.2">
      <c r="A12000" s="67">
        <v>7898229168600</v>
      </c>
      <c r="B12000" s="67" t="s">
        <v>23467</v>
      </c>
      <c r="C12000" s="68">
        <v>510262</v>
      </c>
      <c r="D12000" s="67" t="s">
        <v>23468</v>
      </c>
    </row>
    <row r="12001" spans="1:4" ht="18.95" customHeight="1" x14ac:dyDescent="0.2">
      <c r="A12001" s="67">
        <v>7898229168570</v>
      </c>
      <c r="B12001" s="67" t="s">
        <v>23469</v>
      </c>
      <c r="C12001" s="68">
        <v>510238</v>
      </c>
      <c r="D12001" s="67" t="s">
        <v>23470</v>
      </c>
    </row>
    <row r="12002" spans="1:4" ht="18.95" customHeight="1" x14ac:dyDescent="0.2">
      <c r="A12002" s="67">
        <v>8711355506513</v>
      </c>
      <c r="B12002" s="67" t="s">
        <v>23471</v>
      </c>
      <c r="C12002" s="68">
        <v>844080</v>
      </c>
      <c r="D12002" s="67" t="s">
        <v>23472</v>
      </c>
    </row>
    <row r="12003" spans="1:4" ht="18.95" customHeight="1" x14ac:dyDescent="0.2">
      <c r="A12003" s="67">
        <v>7898475620556</v>
      </c>
      <c r="B12003" s="67" t="s">
        <v>23473</v>
      </c>
      <c r="C12003" s="68">
        <v>666459</v>
      </c>
      <c r="D12003" s="67" t="s">
        <v>23474</v>
      </c>
    </row>
    <row r="12004" spans="1:4" ht="18.95" customHeight="1" x14ac:dyDescent="0.2">
      <c r="A12004" s="67">
        <v>31507387</v>
      </c>
      <c r="B12004" s="67" t="s">
        <v>23475</v>
      </c>
      <c r="C12004" s="68">
        <v>150738</v>
      </c>
      <c r="D12004" s="67" t="s">
        <v>23476</v>
      </c>
    </row>
    <row r="12005" spans="1:4" ht="18.95" customHeight="1" x14ac:dyDescent="0.2">
      <c r="A12005" s="67">
        <v>7898319191587</v>
      </c>
      <c r="B12005" s="67" t="s">
        <v>23477</v>
      </c>
      <c r="C12005" s="68">
        <v>252433</v>
      </c>
      <c r="D12005" s="67" t="s">
        <v>23478</v>
      </c>
    </row>
    <row r="12006" spans="1:4" ht="18.95" customHeight="1" x14ac:dyDescent="0.2">
      <c r="A12006" s="67">
        <v>3330000009756</v>
      </c>
      <c r="B12006" s="67" t="s">
        <v>23479</v>
      </c>
      <c r="C12006" s="68">
        <v>260240</v>
      </c>
      <c r="D12006" s="67" t="s">
        <v>23480</v>
      </c>
    </row>
    <row r="12007" spans="1:4" ht="18.95" customHeight="1" x14ac:dyDescent="0.2">
      <c r="A12007" s="67">
        <v>3330000009510</v>
      </c>
      <c r="B12007" s="67" t="s">
        <v>23481</v>
      </c>
      <c r="C12007" s="68">
        <v>260258</v>
      </c>
      <c r="D12007" s="67" t="s">
        <v>23482</v>
      </c>
    </row>
    <row r="12008" spans="1:4" ht="18.95" customHeight="1" x14ac:dyDescent="0.2">
      <c r="A12008" s="67">
        <v>32602661</v>
      </c>
      <c r="B12008" s="67" t="s">
        <v>23483</v>
      </c>
      <c r="C12008" s="68">
        <v>260266</v>
      </c>
      <c r="D12008" s="67" t="s">
        <v>23484</v>
      </c>
    </row>
    <row r="12009" spans="1:4" ht="18.95" customHeight="1" x14ac:dyDescent="0.2">
      <c r="A12009" s="67">
        <v>32749090</v>
      </c>
      <c r="B12009" s="67" t="s">
        <v>23485</v>
      </c>
      <c r="C12009" s="68">
        <v>274909</v>
      </c>
      <c r="D12009" s="67" t="s">
        <v>23486</v>
      </c>
    </row>
    <row r="12010" spans="1:4" ht="18.95" customHeight="1" x14ac:dyDescent="0.2">
      <c r="A12010" s="67">
        <v>7908169702885</v>
      </c>
      <c r="B12010" s="67" t="s">
        <v>23487</v>
      </c>
      <c r="C12010" s="68">
        <v>627097</v>
      </c>
      <c r="D12010" s="67" t="s">
        <v>23488</v>
      </c>
    </row>
    <row r="12011" spans="1:4" ht="18.95" customHeight="1" x14ac:dyDescent="0.2">
      <c r="A12011" s="67">
        <v>7908169702915</v>
      </c>
      <c r="B12011" s="67" t="s">
        <v>23489</v>
      </c>
      <c r="C12011" s="68">
        <v>627216</v>
      </c>
      <c r="D12011" s="67" t="s">
        <v>23490</v>
      </c>
    </row>
    <row r="12012" spans="1:4" ht="18.95" customHeight="1" x14ac:dyDescent="0.2">
      <c r="A12012" s="67">
        <v>7908169703011</v>
      </c>
      <c r="B12012" s="67" t="s">
        <v>23491</v>
      </c>
      <c r="C12012" s="68">
        <v>627755</v>
      </c>
      <c r="D12012" s="67" t="s">
        <v>23492</v>
      </c>
    </row>
    <row r="12013" spans="1:4" ht="18.95" customHeight="1" x14ac:dyDescent="0.2">
      <c r="A12013" s="67">
        <v>7908169703042</v>
      </c>
      <c r="B12013" s="67" t="s">
        <v>23493</v>
      </c>
      <c r="C12013" s="68">
        <v>627852</v>
      </c>
      <c r="D12013" s="67" t="s">
        <v>23494</v>
      </c>
    </row>
    <row r="12014" spans="1:4" ht="18.95" customHeight="1" x14ac:dyDescent="0.2">
      <c r="A12014" s="67">
        <v>7908169703141</v>
      </c>
      <c r="B12014" s="67" t="s">
        <v>23495</v>
      </c>
      <c r="C12014" s="68">
        <v>627860</v>
      </c>
      <c r="D12014" s="67" t="s">
        <v>23496</v>
      </c>
    </row>
    <row r="12015" spans="1:4" ht="18.95" customHeight="1" x14ac:dyDescent="0.2">
      <c r="A12015" s="67">
        <v>7908169703172</v>
      </c>
      <c r="B12015" s="67" t="s">
        <v>23497</v>
      </c>
      <c r="C12015" s="68">
        <v>627950</v>
      </c>
      <c r="D12015" s="67" t="s">
        <v>23498</v>
      </c>
    </row>
    <row r="12016" spans="1:4" ht="18.95" customHeight="1" x14ac:dyDescent="0.2">
      <c r="A12016" s="67">
        <v>7908169704469</v>
      </c>
      <c r="B12016" s="67" t="s">
        <v>23499</v>
      </c>
      <c r="C12016" s="68">
        <v>978426</v>
      </c>
      <c r="D12016" s="67" t="s">
        <v>23500</v>
      </c>
    </row>
    <row r="12017" spans="1:4" ht="18.95" customHeight="1" x14ac:dyDescent="0.2">
      <c r="A12017" s="67">
        <v>7908169704391</v>
      </c>
      <c r="B12017" s="67" t="s">
        <v>23501</v>
      </c>
      <c r="C12017" s="68">
        <v>978485</v>
      </c>
      <c r="D12017" s="67" t="s">
        <v>23502</v>
      </c>
    </row>
    <row r="12018" spans="1:4" ht="18.95" customHeight="1" x14ac:dyDescent="0.2">
      <c r="A12018" s="67">
        <v>7908169704575</v>
      </c>
      <c r="B12018" s="67" t="s">
        <v>23503</v>
      </c>
      <c r="C12018" s="68">
        <v>978523</v>
      </c>
      <c r="D12018" s="67" t="s">
        <v>23504</v>
      </c>
    </row>
    <row r="12019" spans="1:4" ht="18.95" customHeight="1" x14ac:dyDescent="0.2">
      <c r="A12019" s="67">
        <v>7908169704506</v>
      </c>
      <c r="B12019" s="67" t="s">
        <v>23505</v>
      </c>
      <c r="C12019" s="68">
        <v>978892</v>
      </c>
      <c r="D12019" s="67" t="s">
        <v>23506</v>
      </c>
    </row>
    <row r="12020" spans="1:4" ht="18.95" customHeight="1" x14ac:dyDescent="0.2">
      <c r="A12020" s="67">
        <v>32711011</v>
      </c>
      <c r="B12020" s="67" t="s">
        <v>23507</v>
      </c>
      <c r="C12020" s="68">
        <v>271101</v>
      </c>
      <c r="D12020" s="67" t="s">
        <v>23508</v>
      </c>
    </row>
    <row r="12021" spans="1:4" ht="18.95" customHeight="1" x14ac:dyDescent="0.2">
      <c r="A12021" s="67">
        <v>32711103</v>
      </c>
      <c r="B12021" s="67" t="s">
        <v>23509</v>
      </c>
      <c r="C12021" s="68">
        <v>271110</v>
      </c>
      <c r="D12021" s="67" t="s">
        <v>23510</v>
      </c>
    </row>
    <row r="12022" spans="1:4" ht="18.95" customHeight="1" x14ac:dyDescent="0.2">
      <c r="A12022" s="67">
        <v>7899167700907</v>
      </c>
      <c r="B12022" s="67" t="s">
        <v>23511</v>
      </c>
      <c r="C12022" s="68">
        <v>233536</v>
      </c>
      <c r="D12022" s="67" t="s">
        <v>23512</v>
      </c>
    </row>
    <row r="12023" spans="1:4" ht="18.95" customHeight="1" x14ac:dyDescent="0.2">
      <c r="A12023" s="67">
        <v>7899167700891</v>
      </c>
      <c r="B12023" s="67" t="s">
        <v>23513</v>
      </c>
      <c r="C12023" s="68">
        <v>233510</v>
      </c>
      <c r="D12023" s="67" t="s">
        <v>23514</v>
      </c>
    </row>
    <row r="12024" spans="1:4" ht="18.95" customHeight="1" x14ac:dyDescent="0.2">
      <c r="A12024" s="67">
        <v>3330000009572</v>
      </c>
      <c r="B12024" s="67" t="s">
        <v>23515</v>
      </c>
      <c r="C12024" s="68">
        <v>260274</v>
      </c>
      <c r="D12024" s="67" t="s">
        <v>23516</v>
      </c>
    </row>
    <row r="12025" spans="1:4" ht="18.95" customHeight="1" x14ac:dyDescent="0.2">
      <c r="A12025" s="67">
        <v>3330000009589</v>
      </c>
      <c r="B12025" s="67" t="s">
        <v>23517</v>
      </c>
      <c r="C12025" s="68">
        <v>260282</v>
      </c>
      <c r="D12025" s="67" t="s">
        <v>23518</v>
      </c>
    </row>
    <row r="12026" spans="1:4" ht="18.95" customHeight="1" x14ac:dyDescent="0.2">
      <c r="A12026" s="67">
        <v>32602906</v>
      </c>
      <c r="B12026" s="67" t="s">
        <v>23519</v>
      </c>
      <c r="C12026" s="68">
        <v>260290</v>
      </c>
      <c r="D12026" s="67" t="s">
        <v>23520</v>
      </c>
    </row>
    <row r="12027" spans="1:4" ht="18.95" customHeight="1" x14ac:dyDescent="0.2">
      <c r="A12027" s="67">
        <v>7898064815813</v>
      </c>
      <c r="B12027" s="67" t="s">
        <v>23521</v>
      </c>
      <c r="C12027" s="68">
        <v>667536</v>
      </c>
      <c r="D12027" s="67" t="s">
        <v>23522</v>
      </c>
    </row>
    <row r="12028" spans="1:4" ht="18.95" customHeight="1" x14ac:dyDescent="0.2">
      <c r="A12028" s="67">
        <v>7898064815806</v>
      </c>
      <c r="B12028" s="67" t="s">
        <v>23523</v>
      </c>
      <c r="C12028" s="68">
        <v>667528</v>
      </c>
      <c r="D12028" s="67" t="s">
        <v>23524</v>
      </c>
    </row>
    <row r="12029" spans="1:4" ht="18.95" customHeight="1" x14ac:dyDescent="0.2">
      <c r="A12029" s="67">
        <v>7898064815820</v>
      </c>
      <c r="B12029" s="67" t="s">
        <v>23525</v>
      </c>
      <c r="C12029" s="68">
        <v>667544</v>
      </c>
      <c r="D12029" s="67" t="s">
        <v>23526</v>
      </c>
    </row>
    <row r="12030" spans="1:4" ht="18.95" customHeight="1" x14ac:dyDescent="0.2">
      <c r="A12030" s="67">
        <v>7898064815844</v>
      </c>
      <c r="B12030" s="67" t="s">
        <v>23527</v>
      </c>
      <c r="C12030" s="68">
        <v>667560</v>
      </c>
      <c r="D12030" s="67" t="s">
        <v>23528</v>
      </c>
    </row>
    <row r="12031" spans="1:4" ht="18.95" customHeight="1" x14ac:dyDescent="0.2">
      <c r="A12031" s="67">
        <v>7898064815837</v>
      </c>
      <c r="B12031" s="67" t="s">
        <v>23529</v>
      </c>
      <c r="C12031" s="68">
        <v>667552</v>
      </c>
      <c r="D12031" s="67" t="s">
        <v>23530</v>
      </c>
    </row>
    <row r="12032" spans="1:4" ht="18.95" customHeight="1" x14ac:dyDescent="0.2">
      <c r="A12032" s="67">
        <v>7898064815851</v>
      </c>
      <c r="B12032" s="67" t="s">
        <v>23531</v>
      </c>
      <c r="C12032" s="68">
        <v>667579</v>
      </c>
      <c r="D12032" s="67" t="s">
        <v>23532</v>
      </c>
    </row>
    <row r="12033" spans="1:4" ht="18.95" customHeight="1" x14ac:dyDescent="0.2">
      <c r="A12033" s="67">
        <v>7898064815875</v>
      </c>
      <c r="B12033" s="67" t="s">
        <v>23533</v>
      </c>
      <c r="C12033" s="68">
        <v>667595</v>
      </c>
      <c r="D12033" s="67" t="s">
        <v>23534</v>
      </c>
    </row>
    <row r="12034" spans="1:4" ht="18.95" customHeight="1" x14ac:dyDescent="0.2">
      <c r="A12034" s="67">
        <v>7898064815899</v>
      </c>
      <c r="B12034" s="67" t="s">
        <v>23535</v>
      </c>
      <c r="C12034" s="68">
        <v>667587</v>
      </c>
      <c r="D12034" s="67" t="s">
        <v>23536</v>
      </c>
    </row>
    <row r="12035" spans="1:4" ht="18.95" customHeight="1" x14ac:dyDescent="0.2">
      <c r="A12035" s="67">
        <v>7898064815882</v>
      </c>
      <c r="B12035" s="67" t="s">
        <v>23537</v>
      </c>
      <c r="C12035" s="68">
        <v>667609</v>
      </c>
      <c r="D12035" s="67" t="s">
        <v>23538</v>
      </c>
    </row>
    <row r="12036" spans="1:4" ht="18.95" customHeight="1" x14ac:dyDescent="0.2">
      <c r="A12036" s="67">
        <v>7896544258266</v>
      </c>
      <c r="B12036" s="67" t="s">
        <v>23539</v>
      </c>
      <c r="C12036" s="68">
        <v>722804</v>
      </c>
      <c r="D12036" s="67" t="s">
        <v>23540</v>
      </c>
    </row>
    <row r="12037" spans="1:4" ht="18.95" customHeight="1" x14ac:dyDescent="0.2">
      <c r="A12037" s="67">
        <v>7896544258273</v>
      </c>
      <c r="B12037" s="67" t="s">
        <v>23541</v>
      </c>
      <c r="C12037" s="68">
        <v>722812</v>
      </c>
      <c r="D12037" s="67" t="s">
        <v>23542</v>
      </c>
    </row>
    <row r="12038" spans="1:4" ht="18.95" customHeight="1" x14ac:dyDescent="0.2">
      <c r="A12038" s="67">
        <v>7896367701031</v>
      </c>
      <c r="B12038" s="67" t="s">
        <v>23543</v>
      </c>
      <c r="C12038" s="68">
        <v>326100</v>
      </c>
      <c r="D12038" s="67" t="s">
        <v>23544</v>
      </c>
    </row>
    <row r="12039" spans="1:4" ht="18.95" customHeight="1" x14ac:dyDescent="0.2">
      <c r="A12039" s="67">
        <v>7896367711580</v>
      </c>
      <c r="B12039" s="67" t="s">
        <v>23545</v>
      </c>
      <c r="C12039" s="68">
        <v>326119</v>
      </c>
      <c r="D12039" s="67" t="s">
        <v>23546</v>
      </c>
    </row>
    <row r="12040" spans="1:4" ht="18.95" customHeight="1" x14ac:dyDescent="0.2">
      <c r="A12040" s="67">
        <v>7896367701475</v>
      </c>
      <c r="B12040" s="67" t="s">
        <v>23547</v>
      </c>
      <c r="C12040" s="68">
        <v>307858</v>
      </c>
      <c r="D12040" s="67" t="s">
        <v>23548</v>
      </c>
    </row>
    <row r="12041" spans="1:4" ht="18.95" customHeight="1" x14ac:dyDescent="0.2">
      <c r="A12041" s="67">
        <v>7896367700997</v>
      </c>
      <c r="B12041" s="67" t="s">
        <v>23549</v>
      </c>
      <c r="C12041" s="68">
        <v>307831</v>
      </c>
      <c r="D12041" s="67" t="s">
        <v>23550</v>
      </c>
    </row>
    <row r="12042" spans="1:4" ht="18.95" customHeight="1" x14ac:dyDescent="0.2">
      <c r="A12042" s="67">
        <v>7896367706050</v>
      </c>
      <c r="B12042" s="67" t="s">
        <v>23551</v>
      </c>
      <c r="C12042" s="68">
        <v>307840</v>
      </c>
      <c r="D12042" s="67" t="s">
        <v>23552</v>
      </c>
    </row>
    <row r="12043" spans="1:4" ht="18.95" customHeight="1" x14ac:dyDescent="0.2">
      <c r="A12043" s="67">
        <v>7891117078944</v>
      </c>
      <c r="B12043" s="67" t="s">
        <v>23553</v>
      </c>
      <c r="C12043" s="68">
        <v>841382</v>
      </c>
      <c r="D12043" s="67" t="s">
        <v>23554</v>
      </c>
    </row>
    <row r="12044" spans="1:4" ht="18.95" customHeight="1" x14ac:dyDescent="0.2">
      <c r="A12044" s="67">
        <v>7891117052135</v>
      </c>
      <c r="B12044" s="67" t="s">
        <v>23555</v>
      </c>
      <c r="C12044" s="68">
        <v>641170</v>
      </c>
      <c r="D12044" s="67" t="s">
        <v>23556</v>
      </c>
    </row>
    <row r="12045" spans="1:4" ht="18.95" customHeight="1" x14ac:dyDescent="0.2">
      <c r="A12045" s="67">
        <v>7891117043966</v>
      </c>
      <c r="B12045" s="67" t="s">
        <v>23557</v>
      </c>
      <c r="C12045" s="68">
        <v>641197</v>
      </c>
      <c r="D12045" s="67" t="s">
        <v>23558</v>
      </c>
    </row>
    <row r="12046" spans="1:4" ht="18.95" customHeight="1" x14ac:dyDescent="0.2">
      <c r="A12046" s="67">
        <v>7891117051978</v>
      </c>
      <c r="B12046" s="67" t="s">
        <v>23559</v>
      </c>
      <c r="C12046" s="68">
        <v>594911</v>
      </c>
      <c r="D12046" s="67" t="s">
        <v>23560</v>
      </c>
    </row>
    <row r="12047" spans="1:4" ht="18.95" customHeight="1" x14ac:dyDescent="0.2">
      <c r="A12047" s="67">
        <v>7891117052029</v>
      </c>
      <c r="B12047" s="67" t="s">
        <v>23561</v>
      </c>
      <c r="C12047" s="68">
        <v>594903</v>
      </c>
      <c r="D12047" s="67" t="s">
        <v>23562</v>
      </c>
    </row>
    <row r="12048" spans="1:4" ht="18.95" customHeight="1" x14ac:dyDescent="0.2">
      <c r="A12048" s="67">
        <v>7891117052043</v>
      </c>
      <c r="B12048" s="67" t="s">
        <v>23563</v>
      </c>
      <c r="C12048" s="68">
        <v>594881</v>
      </c>
      <c r="D12048" s="67" t="s">
        <v>23564</v>
      </c>
    </row>
    <row r="12049" spans="1:4" ht="18.95" customHeight="1" x14ac:dyDescent="0.2">
      <c r="A12049" s="67">
        <v>7891117015512</v>
      </c>
      <c r="B12049" s="67" t="s">
        <v>23565</v>
      </c>
      <c r="C12049" s="68">
        <v>530328</v>
      </c>
      <c r="D12049" s="67" t="s">
        <v>23566</v>
      </c>
    </row>
    <row r="12050" spans="1:4" ht="18.95" customHeight="1" x14ac:dyDescent="0.2">
      <c r="A12050" s="67">
        <v>7891117026167</v>
      </c>
      <c r="B12050" s="67" t="s">
        <v>23567</v>
      </c>
      <c r="C12050" s="68">
        <v>530336</v>
      </c>
      <c r="D12050" s="67" t="s">
        <v>23568</v>
      </c>
    </row>
    <row r="12051" spans="1:4" ht="18.95" customHeight="1" x14ac:dyDescent="0.2">
      <c r="A12051" s="67">
        <v>7891117032618</v>
      </c>
      <c r="B12051" s="67" t="s">
        <v>23569</v>
      </c>
      <c r="C12051" s="68">
        <v>530352</v>
      </c>
      <c r="D12051" s="67" t="s">
        <v>23570</v>
      </c>
    </row>
    <row r="12052" spans="1:4" ht="18.95" customHeight="1" x14ac:dyDescent="0.2">
      <c r="A12052" s="67">
        <v>7894740510102</v>
      </c>
      <c r="B12052" s="67" t="s">
        <v>23571</v>
      </c>
      <c r="C12052" s="68">
        <v>626236</v>
      </c>
      <c r="D12052" s="67" t="s">
        <v>23572</v>
      </c>
    </row>
    <row r="12053" spans="1:4" ht="18.95" customHeight="1" x14ac:dyDescent="0.2">
      <c r="A12053" s="67">
        <v>7894740510065</v>
      </c>
      <c r="B12053" s="67" t="s">
        <v>23573</v>
      </c>
      <c r="C12053" s="68">
        <v>626252</v>
      </c>
      <c r="D12053" s="67" t="s">
        <v>23574</v>
      </c>
    </row>
    <row r="12054" spans="1:4" ht="18.95" customHeight="1" x14ac:dyDescent="0.2">
      <c r="A12054" s="67">
        <v>7896367700973</v>
      </c>
      <c r="B12054" s="67" t="s">
        <v>23575</v>
      </c>
      <c r="C12054" s="68">
        <v>326097</v>
      </c>
      <c r="D12054" s="67" t="s">
        <v>23576</v>
      </c>
    </row>
    <row r="12055" spans="1:4" ht="18.95" customHeight="1" x14ac:dyDescent="0.2">
      <c r="A12055" s="67">
        <v>7896673142962</v>
      </c>
      <c r="B12055" s="67" t="s">
        <v>23577</v>
      </c>
      <c r="C12055" s="68">
        <v>515922</v>
      </c>
      <c r="D12055" s="67" t="s">
        <v>23578</v>
      </c>
    </row>
    <row r="12056" spans="1:4" ht="18.95" customHeight="1" x14ac:dyDescent="0.2">
      <c r="A12056" s="67">
        <v>7891117040385</v>
      </c>
      <c r="B12056" s="67" t="s">
        <v>23579</v>
      </c>
      <c r="C12056" s="68">
        <v>530298</v>
      </c>
      <c r="D12056" s="67" t="s">
        <v>23580</v>
      </c>
    </row>
    <row r="12057" spans="1:4" ht="18.95" customHeight="1" x14ac:dyDescent="0.2">
      <c r="A12057" s="67">
        <v>7891117052111</v>
      </c>
      <c r="B12057" s="67" t="s">
        <v>23581</v>
      </c>
      <c r="C12057" s="68">
        <v>594873</v>
      </c>
      <c r="D12057" s="67" t="s">
        <v>23582</v>
      </c>
    </row>
    <row r="12058" spans="1:4" ht="18.95" customHeight="1" x14ac:dyDescent="0.2">
      <c r="A12058" s="67">
        <v>7891117052081</v>
      </c>
      <c r="B12058" s="67" t="s">
        <v>23583</v>
      </c>
      <c r="C12058" s="68">
        <v>594857</v>
      </c>
      <c r="D12058" s="67" t="s">
        <v>23584</v>
      </c>
    </row>
    <row r="12059" spans="1:4" ht="18.95" customHeight="1" x14ac:dyDescent="0.2">
      <c r="A12059" s="67">
        <v>7891117052098</v>
      </c>
      <c r="B12059" s="67" t="s">
        <v>23585</v>
      </c>
      <c r="C12059" s="68">
        <v>594865</v>
      </c>
      <c r="D12059" s="67" t="s">
        <v>23586</v>
      </c>
    </row>
    <row r="12060" spans="1:4" ht="18.95" customHeight="1" x14ac:dyDescent="0.2">
      <c r="A12060" s="67">
        <v>7891117015475</v>
      </c>
      <c r="B12060" s="67" t="s">
        <v>23587</v>
      </c>
      <c r="C12060" s="68">
        <v>502324</v>
      </c>
      <c r="D12060" s="67" t="s">
        <v>23588</v>
      </c>
    </row>
    <row r="12061" spans="1:4" ht="18.95" customHeight="1" x14ac:dyDescent="0.2">
      <c r="A12061" s="67">
        <v>7891117051992</v>
      </c>
      <c r="B12061" s="67" t="s">
        <v>23589</v>
      </c>
      <c r="C12061" s="68">
        <v>594890</v>
      </c>
      <c r="D12061" s="67" t="s">
        <v>23590</v>
      </c>
    </row>
    <row r="12062" spans="1:4" ht="18.95" customHeight="1" x14ac:dyDescent="0.2">
      <c r="A12062" s="67">
        <v>7896544222212</v>
      </c>
      <c r="B12062" s="67" t="s">
        <v>23591</v>
      </c>
      <c r="C12062" s="68">
        <v>722820</v>
      </c>
      <c r="D12062" s="67" t="s">
        <v>23592</v>
      </c>
    </row>
    <row r="12063" spans="1:4" ht="18.95" customHeight="1" x14ac:dyDescent="0.2">
      <c r="A12063" s="67">
        <v>7896183700843</v>
      </c>
      <c r="B12063" s="67" t="s">
        <v>23593</v>
      </c>
      <c r="C12063" s="68">
        <v>370401</v>
      </c>
      <c r="D12063" s="67" t="s">
        <v>23594</v>
      </c>
    </row>
    <row r="12064" spans="1:4" ht="18.95" customHeight="1" x14ac:dyDescent="0.2">
      <c r="A12064" s="67">
        <v>7898444542315</v>
      </c>
      <c r="B12064" s="67" t="s">
        <v>23595</v>
      </c>
      <c r="C12064" s="68">
        <v>536091</v>
      </c>
      <c r="D12064" s="67" t="s">
        <v>23596</v>
      </c>
    </row>
    <row r="12065" spans="1:4" ht="18.95" customHeight="1" x14ac:dyDescent="0.2">
      <c r="A12065" s="67">
        <v>7898444542322</v>
      </c>
      <c r="B12065" s="67" t="s">
        <v>23597</v>
      </c>
      <c r="C12065" s="68">
        <v>536105</v>
      </c>
      <c r="D12065" s="67" t="s">
        <v>23598</v>
      </c>
    </row>
    <row r="12066" spans="1:4" ht="18.95" customHeight="1" x14ac:dyDescent="0.2">
      <c r="A12066" s="67">
        <v>5600334530119</v>
      </c>
      <c r="B12066" s="67" t="s">
        <v>23599</v>
      </c>
      <c r="C12066" s="68">
        <v>774952</v>
      </c>
      <c r="D12066" s="67" t="s">
        <v>23600</v>
      </c>
    </row>
    <row r="12067" spans="1:4" ht="18.95" customHeight="1" x14ac:dyDescent="0.2">
      <c r="A12067" s="67">
        <v>8400001094121</v>
      </c>
      <c r="B12067" s="67" t="s">
        <v>23601</v>
      </c>
      <c r="C12067" s="68">
        <v>774960</v>
      </c>
      <c r="D12067" s="67" t="s">
        <v>23602</v>
      </c>
    </row>
    <row r="12068" spans="1:4" ht="18.95" customHeight="1" x14ac:dyDescent="0.2">
      <c r="A12068" s="67">
        <v>8400001090871</v>
      </c>
      <c r="B12068" s="67" t="s">
        <v>23603</v>
      </c>
      <c r="C12068" s="68">
        <v>774910</v>
      </c>
      <c r="D12068" s="67" t="s">
        <v>19828</v>
      </c>
    </row>
    <row r="12069" spans="1:4" ht="18.95" customHeight="1" x14ac:dyDescent="0.2">
      <c r="A12069" s="67">
        <v>8400001094084</v>
      </c>
      <c r="B12069" s="67" t="s">
        <v>23604</v>
      </c>
      <c r="C12069" s="68">
        <v>774880</v>
      </c>
      <c r="D12069" s="67" t="s">
        <v>23605</v>
      </c>
    </row>
    <row r="12070" spans="1:4" ht="18.95" customHeight="1" x14ac:dyDescent="0.2">
      <c r="A12070" s="67">
        <v>8400001090864</v>
      </c>
      <c r="B12070" s="67" t="s">
        <v>23606</v>
      </c>
      <c r="C12070" s="68">
        <v>774758</v>
      </c>
      <c r="D12070" s="67" t="s">
        <v>23607</v>
      </c>
    </row>
    <row r="12071" spans="1:4" ht="18.95" customHeight="1" x14ac:dyDescent="0.2">
      <c r="A12071" s="67">
        <v>5600334530072</v>
      </c>
      <c r="B12071" s="67" t="s">
        <v>23608</v>
      </c>
      <c r="C12071" s="68">
        <v>774944</v>
      </c>
      <c r="D12071" s="67" t="s">
        <v>23609</v>
      </c>
    </row>
    <row r="12072" spans="1:4" ht="18.95" customHeight="1" x14ac:dyDescent="0.2">
      <c r="A12072" s="67">
        <v>5600334530126</v>
      </c>
      <c r="B12072" s="67" t="s">
        <v>23610</v>
      </c>
      <c r="C12072" s="68">
        <v>774901</v>
      </c>
      <c r="D12072" s="67" t="s">
        <v>23611</v>
      </c>
    </row>
    <row r="12073" spans="1:4" ht="18.95" customHeight="1" x14ac:dyDescent="0.2">
      <c r="A12073" s="67">
        <v>5600334530089</v>
      </c>
      <c r="B12073" s="67" t="s">
        <v>23612</v>
      </c>
      <c r="C12073" s="68">
        <v>774936</v>
      </c>
      <c r="D12073" s="67" t="s">
        <v>23613</v>
      </c>
    </row>
    <row r="12074" spans="1:4" ht="18.95" customHeight="1" x14ac:dyDescent="0.2">
      <c r="A12074" s="67">
        <v>7898464268929</v>
      </c>
      <c r="B12074" s="67" t="s">
        <v>23614</v>
      </c>
      <c r="C12074" s="68">
        <v>818488</v>
      </c>
      <c r="D12074" s="67" t="s">
        <v>23615</v>
      </c>
    </row>
    <row r="12075" spans="1:4" ht="18.95" customHeight="1" x14ac:dyDescent="0.2">
      <c r="A12075" s="67">
        <v>6923759455034</v>
      </c>
      <c r="B12075" s="67" t="s">
        <v>23616</v>
      </c>
      <c r="C12075" s="68">
        <v>774740</v>
      </c>
      <c r="D12075" s="67" t="s">
        <v>23617</v>
      </c>
    </row>
    <row r="12076" spans="1:4" ht="18.95" customHeight="1" x14ac:dyDescent="0.2">
      <c r="A12076" s="67">
        <v>7898306400159</v>
      </c>
      <c r="B12076" s="67" t="s">
        <v>23618</v>
      </c>
      <c r="C12076" s="68">
        <v>278955</v>
      </c>
      <c r="D12076" s="67" t="s">
        <v>23619</v>
      </c>
    </row>
    <row r="12077" spans="1:4" ht="18.95" customHeight="1" x14ac:dyDescent="0.2">
      <c r="A12077" s="67">
        <v>7898306400128</v>
      </c>
      <c r="B12077" s="67" t="s">
        <v>23620</v>
      </c>
      <c r="C12077" s="68">
        <v>278963</v>
      </c>
      <c r="D12077" s="67" t="s">
        <v>23621</v>
      </c>
    </row>
    <row r="12078" spans="1:4" ht="18.95" customHeight="1" x14ac:dyDescent="0.2">
      <c r="A12078" s="67">
        <v>5690350051309</v>
      </c>
      <c r="B12078" s="67" t="s">
        <v>23622</v>
      </c>
      <c r="C12078" s="68">
        <v>775002</v>
      </c>
      <c r="D12078" s="67" t="s">
        <v>23623</v>
      </c>
    </row>
    <row r="12079" spans="1:4" ht="18.95" customHeight="1" x14ac:dyDescent="0.2">
      <c r="A12079" s="67">
        <v>5690350051033</v>
      </c>
      <c r="B12079" s="67" t="s">
        <v>23624</v>
      </c>
      <c r="C12079" s="68">
        <v>775010</v>
      </c>
      <c r="D12079" s="67" t="s">
        <v>16160</v>
      </c>
    </row>
    <row r="12080" spans="1:4" ht="18.95" customHeight="1" x14ac:dyDescent="0.2">
      <c r="A12080" s="67">
        <v>5690350051019</v>
      </c>
      <c r="B12080" s="67" t="s">
        <v>23625</v>
      </c>
      <c r="C12080" s="68">
        <v>774995</v>
      </c>
      <c r="D12080" s="67" t="s">
        <v>15817</v>
      </c>
    </row>
    <row r="12081" spans="1:4" ht="18.95" customHeight="1" x14ac:dyDescent="0.2">
      <c r="A12081" s="67">
        <v>5690350051026</v>
      </c>
      <c r="B12081" s="67" t="s">
        <v>23626</v>
      </c>
      <c r="C12081" s="68">
        <v>774979</v>
      </c>
      <c r="D12081" s="67" t="s">
        <v>15903</v>
      </c>
    </row>
    <row r="12082" spans="1:4" ht="18.95" customHeight="1" x14ac:dyDescent="0.2">
      <c r="A12082" s="67">
        <v>5690350051255</v>
      </c>
      <c r="B12082" s="67" t="s">
        <v>23627</v>
      </c>
      <c r="C12082" s="68">
        <v>775037</v>
      </c>
      <c r="D12082" s="67" t="s">
        <v>23628</v>
      </c>
    </row>
    <row r="12083" spans="1:4" ht="18.95" customHeight="1" x14ac:dyDescent="0.2">
      <c r="A12083" s="67">
        <v>5690350051286</v>
      </c>
      <c r="B12083" s="67" t="s">
        <v>23629</v>
      </c>
      <c r="C12083" s="68">
        <v>775029</v>
      </c>
      <c r="D12083" s="67" t="s">
        <v>23630</v>
      </c>
    </row>
    <row r="12084" spans="1:4" ht="18.95" customHeight="1" x14ac:dyDescent="0.2">
      <c r="A12084" s="67">
        <v>8400001085099</v>
      </c>
      <c r="B12084" s="67" t="s">
        <v>23631</v>
      </c>
      <c r="C12084" s="68">
        <v>775185</v>
      </c>
      <c r="D12084" s="67" t="s">
        <v>23632</v>
      </c>
    </row>
    <row r="12085" spans="1:4" ht="18.95" customHeight="1" x14ac:dyDescent="0.2">
      <c r="A12085" s="67">
        <v>8400001090727</v>
      </c>
      <c r="B12085" s="67" t="s">
        <v>23633</v>
      </c>
      <c r="C12085" s="68">
        <v>774766</v>
      </c>
      <c r="D12085" s="67" t="s">
        <v>23634</v>
      </c>
    </row>
    <row r="12086" spans="1:4" ht="18.95" customHeight="1" x14ac:dyDescent="0.2">
      <c r="A12086" s="67">
        <v>6011011014102</v>
      </c>
      <c r="B12086" s="67" t="s">
        <v>23635</v>
      </c>
      <c r="C12086" s="68">
        <v>774731</v>
      </c>
      <c r="D12086" s="67" t="s">
        <v>10857</v>
      </c>
    </row>
    <row r="12087" spans="1:4" ht="18.95" customHeight="1" x14ac:dyDescent="0.2">
      <c r="A12087" s="67">
        <v>8400001094138</v>
      </c>
      <c r="B12087" s="67" t="s">
        <v>23636</v>
      </c>
      <c r="C12087" s="68">
        <v>774928</v>
      </c>
      <c r="D12087" s="67" t="s">
        <v>23637</v>
      </c>
    </row>
    <row r="12088" spans="1:4" ht="18.95" customHeight="1" x14ac:dyDescent="0.2">
      <c r="A12088" s="67">
        <v>8470019150140</v>
      </c>
      <c r="B12088" s="67" t="s">
        <v>23638</v>
      </c>
      <c r="C12088" s="68">
        <v>774774</v>
      </c>
      <c r="D12088" s="67" t="s">
        <v>14523</v>
      </c>
    </row>
    <row r="12089" spans="1:4" ht="18.95" customHeight="1" x14ac:dyDescent="0.2">
      <c r="A12089" s="67">
        <v>7897291580044</v>
      </c>
      <c r="B12089" s="67" t="s">
        <v>23639</v>
      </c>
      <c r="C12089" s="68">
        <v>583421</v>
      </c>
      <c r="D12089" s="67" t="s">
        <v>23640</v>
      </c>
    </row>
    <row r="12090" spans="1:4" ht="18.95" customHeight="1" x14ac:dyDescent="0.2">
      <c r="A12090" s="67">
        <v>8400001094114</v>
      </c>
      <c r="B12090" s="67" t="s">
        <v>23641</v>
      </c>
      <c r="C12090" s="68">
        <v>774898</v>
      </c>
      <c r="D12090" s="67" t="s">
        <v>23642</v>
      </c>
    </row>
    <row r="12091" spans="1:4" ht="18.95" customHeight="1" x14ac:dyDescent="0.2">
      <c r="A12091" s="67">
        <v>8400001093506</v>
      </c>
      <c r="B12091" s="67" t="s">
        <v>23643</v>
      </c>
      <c r="C12091" s="68">
        <v>775169</v>
      </c>
      <c r="D12091" s="67" t="s">
        <v>23644</v>
      </c>
    </row>
    <row r="12092" spans="1:4" ht="18.95" customHeight="1" x14ac:dyDescent="0.2">
      <c r="A12092" s="67">
        <v>8400001091144</v>
      </c>
      <c r="B12092" s="67" t="s">
        <v>23645</v>
      </c>
      <c r="C12092" s="68">
        <v>775100</v>
      </c>
      <c r="D12092" s="67" t="s">
        <v>23646</v>
      </c>
    </row>
    <row r="12093" spans="1:4" ht="18.95" customHeight="1" x14ac:dyDescent="0.2">
      <c r="A12093" s="67">
        <v>8400001091151</v>
      </c>
      <c r="B12093" s="67" t="s">
        <v>23647</v>
      </c>
      <c r="C12093" s="68">
        <v>775096</v>
      </c>
      <c r="D12093" s="67" t="s">
        <v>23648</v>
      </c>
    </row>
    <row r="12094" spans="1:4" ht="18.95" customHeight="1" x14ac:dyDescent="0.2">
      <c r="A12094" s="67">
        <v>8400001091182</v>
      </c>
      <c r="B12094" s="67" t="s">
        <v>23649</v>
      </c>
      <c r="C12094" s="68">
        <v>775126</v>
      </c>
      <c r="D12094" s="67" t="s">
        <v>23650</v>
      </c>
    </row>
    <row r="12095" spans="1:4" ht="18.95" customHeight="1" x14ac:dyDescent="0.2">
      <c r="A12095" s="67">
        <v>8400001091977</v>
      </c>
      <c r="B12095" s="67" t="s">
        <v>23651</v>
      </c>
      <c r="C12095" s="68">
        <v>775118</v>
      </c>
      <c r="D12095" s="67" t="s">
        <v>23652</v>
      </c>
    </row>
    <row r="12096" spans="1:4" ht="18.95" customHeight="1" x14ac:dyDescent="0.2">
      <c r="A12096" s="67">
        <v>8400001091243</v>
      </c>
      <c r="B12096" s="67" t="s">
        <v>23653</v>
      </c>
      <c r="C12096" s="68">
        <v>775142</v>
      </c>
      <c r="D12096" s="67" t="s">
        <v>23654</v>
      </c>
    </row>
    <row r="12097" spans="1:4" ht="18.95" customHeight="1" x14ac:dyDescent="0.2">
      <c r="A12097" s="67">
        <v>8400001091267</v>
      </c>
      <c r="B12097" s="67" t="s">
        <v>23655</v>
      </c>
      <c r="C12097" s="68">
        <v>775150</v>
      </c>
      <c r="D12097" s="67" t="s">
        <v>23656</v>
      </c>
    </row>
    <row r="12098" spans="1:4" ht="18.95" customHeight="1" x14ac:dyDescent="0.2">
      <c r="A12098" s="67">
        <v>8400001091229</v>
      </c>
      <c r="B12098" s="67" t="s">
        <v>23657</v>
      </c>
      <c r="C12098" s="68">
        <v>775134</v>
      </c>
      <c r="D12098" s="67" t="s">
        <v>23658</v>
      </c>
    </row>
    <row r="12099" spans="1:4" ht="18.95" customHeight="1" x14ac:dyDescent="0.2">
      <c r="A12099" s="67">
        <v>7897936900251</v>
      </c>
      <c r="B12099" s="67" t="s">
        <v>23659</v>
      </c>
      <c r="C12099" s="68">
        <v>140287</v>
      </c>
      <c r="D12099" s="67" t="s">
        <v>1703</v>
      </c>
    </row>
    <row r="12100" spans="1:4" ht="18.95" customHeight="1" x14ac:dyDescent="0.2">
      <c r="A12100" s="67">
        <v>7890291108423</v>
      </c>
      <c r="B12100" s="67" t="s">
        <v>23660</v>
      </c>
      <c r="C12100" s="68">
        <v>864803</v>
      </c>
      <c r="D12100" s="67" t="s">
        <v>23661</v>
      </c>
    </row>
    <row r="12101" spans="1:4" ht="18.95" customHeight="1" x14ac:dyDescent="0.2">
      <c r="A12101" s="67">
        <v>35795308</v>
      </c>
      <c r="B12101" s="67" t="s">
        <v>23662</v>
      </c>
      <c r="C12101" s="68">
        <v>579530</v>
      </c>
      <c r="D12101" s="67" t="s">
        <v>23663</v>
      </c>
    </row>
    <row r="12102" spans="1:4" ht="18.95" customHeight="1" x14ac:dyDescent="0.2">
      <c r="A12102" s="67">
        <v>7898469140213</v>
      </c>
      <c r="B12102" s="67" t="s">
        <v>23664</v>
      </c>
      <c r="C12102" s="68">
        <v>356115</v>
      </c>
      <c r="D12102" s="67" t="s">
        <v>23665</v>
      </c>
    </row>
    <row r="12103" spans="1:4" ht="18.95" customHeight="1" x14ac:dyDescent="0.2">
      <c r="A12103" s="67">
        <v>7898261900046</v>
      </c>
      <c r="B12103" s="67" t="s">
        <v>23666</v>
      </c>
      <c r="C12103" s="68">
        <v>441902</v>
      </c>
      <c r="D12103" s="67" t="s">
        <v>23667</v>
      </c>
    </row>
    <row r="12104" spans="1:4" ht="18.95" customHeight="1" x14ac:dyDescent="0.2">
      <c r="A12104" s="67">
        <v>7896591000177</v>
      </c>
      <c r="B12104" s="67" t="s">
        <v>23668</v>
      </c>
      <c r="C12104" s="68">
        <v>573329</v>
      </c>
      <c r="D12104" s="67" t="s">
        <v>23669</v>
      </c>
    </row>
    <row r="12105" spans="1:4" ht="18.95" customHeight="1" x14ac:dyDescent="0.2">
      <c r="A12105" s="67">
        <v>7898659231578</v>
      </c>
      <c r="B12105" s="67" t="s">
        <v>23670</v>
      </c>
      <c r="C12105" s="68">
        <v>620823</v>
      </c>
      <c r="D12105" s="67" t="s">
        <v>23671</v>
      </c>
    </row>
    <row r="12106" spans="1:4" ht="18.95" customHeight="1" x14ac:dyDescent="0.2">
      <c r="A12106" s="67">
        <v>7896553638813</v>
      </c>
      <c r="B12106" s="67" t="s">
        <v>23672</v>
      </c>
      <c r="C12106" s="68">
        <v>947334</v>
      </c>
      <c r="D12106" s="67" t="s">
        <v>23673</v>
      </c>
    </row>
    <row r="12107" spans="1:4" ht="18.95" customHeight="1" x14ac:dyDescent="0.2">
      <c r="A12107" s="67">
        <v>7898469140602</v>
      </c>
      <c r="B12107" s="67" t="s">
        <v>23674</v>
      </c>
      <c r="C12107" s="68">
        <v>357642</v>
      </c>
      <c r="D12107" s="67" t="s">
        <v>23675</v>
      </c>
    </row>
    <row r="12108" spans="1:4" ht="18.95" customHeight="1" x14ac:dyDescent="0.2">
      <c r="A12108" s="67">
        <v>31528207</v>
      </c>
      <c r="B12108" s="67" t="s">
        <v>23676</v>
      </c>
      <c r="C12108" s="68">
        <v>152820</v>
      </c>
      <c r="D12108" s="67" t="s">
        <v>23677</v>
      </c>
    </row>
    <row r="12109" spans="1:4" ht="18.95" customHeight="1" x14ac:dyDescent="0.2">
      <c r="A12109" s="67">
        <v>7898469140879</v>
      </c>
      <c r="B12109" s="67" t="s">
        <v>23678</v>
      </c>
      <c r="C12109" s="68">
        <v>806064</v>
      </c>
      <c r="D12109" s="67" t="s">
        <v>23679</v>
      </c>
    </row>
    <row r="12110" spans="1:4" ht="18.95" customHeight="1" x14ac:dyDescent="0.2">
      <c r="A12110" s="67">
        <v>33899008</v>
      </c>
      <c r="B12110" s="67" t="s">
        <v>23680</v>
      </c>
      <c r="C12110" s="68">
        <v>389900</v>
      </c>
      <c r="D12110" s="67" t="s">
        <v>23681</v>
      </c>
    </row>
    <row r="12111" spans="1:4" ht="18.95" customHeight="1" x14ac:dyDescent="0.2">
      <c r="A12111" s="67">
        <v>33945057</v>
      </c>
      <c r="B12111" s="67" t="s">
        <v>23682</v>
      </c>
      <c r="C12111" s="68">
        <v>394505</v>
      </c>
      <c r="D12111" s="67" t="s">
        <v>23683</v>
      </c>
    </row>
    <row r="12112" spans="1:4" ht="18.95" customHeight="1" x14ac:dyDescent="0.2">
      <c r="A12112" s="67">
        <v>33900971</v>
      </c>
      <c r="B12112" s="67" t="s">
        <v>23684</v>
      </c>
      <c r="C12112" s="68">
        <v>390097</v>
      </c>
      <c r="D12112" s="67" t="s">
        <v>23685</v>
      </c>
    </row>
    <row r="12113" spans="1:4" ht="18.95" customHeight="1" x14ac:dyDescent="0.2">
      <c r="A12113" s="67">
        <v>7898925988878</v>
      </c>
      <c r="B12113" s="67" t="s">
        <v>23686</v>
      </c>
      <c r="C12113" s="68">
        <v>871281</v>
      </c>
      <c r="D12113" s="67" t="s">
        <v>23687</v>
      </c>
    </row>
    <row r="12114" spans="1:4" ht="18.95" customHeight="1" x14ac:dyDescent="0.2">
      <c r="A12114" s="67">
        <v>7898913285514</v>
      </c>
      <c r="B12114" s="67" t="s">
        <v>23688</v>
      </c>
      <c r="C12114" s="68">
        <v>795089</v>
      </c>
      <c r="D12114" s="67" t="s">
        <v>23689</v>
      </c>
    </row>
    <row r="12115" spans="1:4" ht="18.95" customHeight="1" x14ac:dyDescent="0.2">
      <c r="A12115" s="67">
        <v>7898913285507</v>
      </c>
      <c r="B12115" s="67" t="s">
        <v>23690</v>
      </c>
      <c r="C12115" s="68">
        <v>795070</v>
      </c>
      <c r="D12115" s="67" t="s">
        <v>23691</v>
      </c>
    </row>
    <row r="12116" spans="1:4" ht="18.95" customHeight="1" x14ac:dyDescent="0.2">
      <c r="A12116" s="67">
        <v>7898913285491</v>
      </c>
      <c r="B12116" s="67" t="s">
        <v>23692</v>
      </c>
      <c r="C12116" s="68">
        <v>795054</v>
      </c>
      <c r="D12116" s="67" t="s">
        <v>23693</v>
      </c>
    </row>
    <row r="12117" spans="1:4" ht="18.95" customHeight="1" x14ac:dyDescent="0.2">
      <c r="A12117" s="67">
        <v>7898925988885</v>
      </c>
      <c r="B12117" s="67" t="s">
        <v>23694</v>
      </c>
      <c r="C12117" s="68">
        <v>871320</v>
      </c>
      <c r="D12117" s="67" t="s">
        <v>23695</v>
      </c>
    </row>
    <row r="12118" spans="1:4" ht="18.95" customHeight="1" x14ac:dyDescent="0.2">
      <c r="A12118" s="67">
        <v>7898925988861</v>
      </c>
      <c r="B12118" s="67" t="s">
        <v>23696</v>
      </c>
      <c r="C12118" s="68">
        <v>871303</v>
      </c>
      <c r="D12118" s="67" t="s">
        <v>23697</v>
      </c>
    </row>
    <row r="12119" spans="1:4" ht="18.95" customHeight="1" x14ac:dyDescent="0.2">
      <c r="A12119" s="67">
        <v>7890291126991</v>
      </c>
      <c r="B12119" s="67" t="s">
        <v>23698</v>
      </c>
      <c r="C12119" s="68">
        <v>185787</v>
      </c>
      <c r="D12119" s="67" t="s">
        <v>23699</v>
      </c>
    </row>
    <row r="12120" spans="1:4" ht="18.95" customHeight="1" x14ac:dyDescent="0.2">
      <c r="A12120" s="67">
        <v>7890291124201</v>
      </c>
      <c r="B12120" s="67" t="s">
        <v>23700</v>
      </c>
      <c r="C12120" s="68">
        <v>984345</v>
      </c>
      <c r="D12120" s="67" t="s">
        <v>23701</v>
      </c>
    </row>
    <row r="12121" spans="1:4" ht="18.95" customHeight="1" x14ac:dyDescent="0.2">
      <c r="A12121" s="67">
        <v>7898469140770</v>
      </c>
      <c r="B12121" s="67" t="s">
        <v>23702</v>
      </c>
      <c r="C12121" s="68">
        <v>358371</v>
      </c>
      <c r="D12121" s="67" t="s">
        <v>23703</v>
      </c>
    </row>
    <row r="12122" spans="1:4" ht="18.95" customHeight="1" x14ac:dyDescent="0.2">
      <c r="A12122" s="67">
        <v>32586367</v>
      </c>
      <c r="B12122" s="67" t="s">
        <v>23704</v>
      </c>
      <c r="C12122" s="68">
        <v>258636</v>
      </c>
      <c r="D12122" s="67" t="s">
        <v>23705</v>
      </c>
    </row>
    <row r="12123" spans="1:4" ht="18.95" customHeight="1" x14ac:dyDescent="0.2">
      <c r="A12123" s="67">
        <v>7895098079211</v>
      </c>
      <c r="B12123" s="67" t="s">
        <v>23706</v>
      </c>
      <c r="C12123" s="68">
        <v>838217</v>
      </c>
      <c r="D12123" s="67" t="s">
        <v>23707</v>
      </c>
    </row>
    <row r="12124" spans="1:4" ht="18.95" customHeight="1" x14ac:dyDescent="0.2">
      <c r="A12124" s="67">
        <v>32568202</v>
      </c>
      <c r="B12124" s="67" t="s">
        <v>23708</v>
      </c>
      <c r="C12124" s="68">
        <v>256820</v>
      </c>
      <c r="D12124" s="67" t="s">
        <v>23709</v>
      </c>
    </row>
    <row r="12125" spans="1:4" ht="18.95" customHeight="1" x14ac:dyDescent="0.2">
      <c r="A12125" s="67">
        <v>31734288</v>
      </c>
      <c r="B12125" s="67" t="s">
        <v>23710</v>
      </c>
      <c r="C12125" s="68">
        <v>173428</v>
      </c>
      <c r="D12125" s="67" t="s">
        <v>23711</v>
      </c>
    </row>
    <row r="12126" spans="1:4" ht="18.95" customHeight="1" x14ac:dyDescent="0.2">
      <c r="A12126" s="67">
        <v>7898469142460</v>
      </c>
      <c r="B12126" s="67" t="s">
        <v>23712</v>
      </c>
      <c r="C12126" s="68">
        <v>857130</v>
      </c>
      <c r="D12126" s="67" t="s">
        <v>23713</v>
      </c>
    </row>
    <row r="12127" spans="1:4" ht="18.95" customHeight="1" x14ac:dyDescent="0.2">
      <c r="A12127" s="67">
        <v>7890291202589</v>
      </c>
      <c r="B12127" s="67" t="s">
        <v>23714</v>
      </c>
      <c r="C12127" s="68">
        <v>261408</v>
      </c>
      <c r="D12127" s="67" t="s">
        <v>23715</v>
      </c>
    </row>
    <row r="12128" spans="1:4" ht="18.95" customHeight="1" x14ac:dyDescent="0.2">
      <c r="A12128" s="67">
        <v>7898469141012</v>
      </c>
      <c r="B12128" s="67" t="s">
        <v>23716</v>
      </c>
      <c r="C12128" s="68">
        <v>810479</v>
      </c>
      <c r="D12128" s="67" t="s">
        <v>23717</v>
      </c>
    </row>
    <row r="12129" spans="1:4" ht="18.95" customHeight="1" x14ac:dyDescent="0.2">
      <c r="A12129" s="67">
        <v>32988598</v>
      </c>
      <c r="B12129" s="67" t="s">
        <v>23718</v>
      </c>
      <c r="C12129" s="68">
        <v>298859</v>
      </c>
      <c r="D12129" s="67" t="s">
        <v>23719</v>
      </c>
    </row>
    <row r="12130" spans="1:4" ht="18.95" customHeight="1" x14ac:dyDescent="0.2">
      <c r="A12130" s="67">
        <v>7896553671681</v>
      </c>
      <c r="B12130" s="67" t="s">
        <v>23720</v>
      </c>
      <c r="C12130" s="68">
        <v>195065</v>
      </c>
      <c r="D12130" s="67" t="s">
        <v>23721</v>
      </c>
    </row>
    <row r="12131" spans="1:4" ht="18.95" customHeight="1" x14ac:dyDescent="0.2">
      <c r="A12131" s="67">
        <v>7890291319294</v>
      </c>
      <c r="B12131" s="67" t="s">
        <v>23722</v>
      </c>
      <c r="C12131" s="68">
        <v>198749</v>
      </c>
      <c r="D12131" s="67" t="s">
        <v>23723</v>
      </c>
    </row>
    <row r="12132" spans="1:4" ht="18.95" customHeight="1" x14ac:dyDescent="0.2">
      <c r="A12132" s="67">
        <v>7895098079662</v>
      </c>
      <c r="B12132" s="67" t="s">
        <v>23724</v>
      </c>
      <c r="C12132" s="68">
        <v>838721</v>
      </c>
      <c r="D12132" s="67" t="s">
        <v>23725</v>
      </c>
    </row>
    <row r="12133" spans="1:4" ht="18.95" customHeight="1" x14ac:dyDescent="0.2">
      <c r="A12133" s="67">
        <v>7895098079600</v>
      </c>
      <c r="B12133" s="67" t="s">
        <v>23726</v>
      </c>
      <c r="C12133" s="68">
        <v>838659</v>
      </c>
      <c r="D12133" s="67" t="s">
        <v>18444</v>
      </c>
    </row>
    <row r="12134" spans="1:4" ht="18.95" customHeight="1" x14ac:dyDescent="0.2">
      <c r="A12134" s="67">
        <v>7898098340343</v>
      </c>
      <c r="B12134" s="67" t="s">
        <v>23727</v>
      </c>
      <c r="C12134" s="68">
        <v>530450</v>
      </c>
      <c r="D12134" s="67" t="s">
        <v>23728</v>
      </c>
    </row>
    <row r="12135" spans="1:4" ht="18.95" customHeight="1" x14ac:dyDescent="0.2">
      <c r="A12135" s="67">
        <v>7898371270428</v>
      </c>
      <c r="B12135" s="67" t="s">
        <v>23729</v>
      </c>
      <c r="C12135" s="68">
        <v>561568</v>
      </c>
      <c r="D12135" s="67" t="s">
        <v>23730</v>
      </c>
    </row>
    <row r="12136" spans="1:4" ht="18.95" customHeight="1" x14ac:dyDescent="0.2">
      <c r="A12136" s="67">
        <v>7898371270435</v>
      </c>
      <c r="B12136" s="67" t="s">
        <v>23731</v>
      </c>
      <c r="C12136" s="68">
        <v>561576</v>
      </c>
      <c r="D12136" s="67" t="s">
        <v>23732</v>
      </c>
    </row>
    <row r="12137" spans="1:4" ht="18.95" customHeight="1" x14ac:dyDescent="0.2">
      <c r="A12137" s="67">
        <v>7898371270381</v>
      </c>
      <c r="B12137" s="67" t="s">
        <v>23733</v>
      </c>
      <c r="C12137" s="68">
        <v>561525</v>
      </c>
      <c r="D12137" s="67" t="s">
        <v>23734</v>
      </c>
    </row>
    <row r="12138" spans="1:4" ht="18.95" customHeight="1" x14ac:dyDescent="0.2">
      <c r="A12138" s="67">
        <v>7898371270190</v>
      </c>
      <c r="B12138" s="67" t="s">
        <v>23735</v>
      </c>
      <c r="C12138" s="68">
        <v>270075</v>
      </c>
      <c r="D12138" s="67" t="s">
        <v>23736</v>
      </c>
    </row>
    <row r="12139" spans="1:4" ht="18.95" customHeight="1" x14ac:dyDescent="0.2">
      <c r="A12139" s="67">
        <v>7898371272569</v>
      </c>
      <c r="B12139" s="67" t="s">
        <v>23737</v>
      </c>
      <c r="C12139" s="68">
        <v>590320</v>
      </c>
      <c r="D12139" s="67" t="s">
        <v>23738</v>
      </c>
    </row>
    <row r="12140" spans="1:4" ht="18.95" customHeight="1" x14ac:dyDescent="0.2">
      <c r="A12140" s="67">
        <v>7898371270206</v>
      </c>
      <c r="B12140" s="67" t="s">
        <v>23739</v>
      </c>
      <c r="C12140" s="68">
        <v>270083</v>
      </c>
      <c r="D12140" s="67" t="s">
        <v>23740</v>
      </c>
    </row>
    <row r="12141" spans="1:4" ht="18.95" customHeight="1" x14ac:dyDescent="0.2">
      <c r="A12141" s="67">
        <v>7898371270213</v>
      </c>
      <c r="B12141" s="67" t="s">
        <v>23741</v>
      </c>
      <c r="C12141" s="68">
        <v>270091</v>
      </c>
      <c r="D12141" s="67" t="s">
        <v>23742</v>
      </c>
    </row>
    <row r="12142" spans="1:4" ht="18.95" customHeight="1" x14ac:dyDescent="0.2">
      <c r="A12142" s="67">
        <v>7898371272576</v>
      </c>
      <c r="B12142" s="67" t="s">
        <v>23743</v>
      </c>
      <c r="C12142" s="68">
        <v>590339</v>
      </c>
      <c r="D12142" s="67" t="s">
        <v>23744</v>
      </c>
    </row>
    <row r="12143" spans="1:4" ht="18.95" customHeight="1" x14ac:dyDescent="0.2">
      <c r="A12143" s="67">
        <v>7898371270220</v>
      </c>
      <c r="B12143" s="67" t="s">
        <v>23745</v>
      </c>
      <c r="C12143" s="68">
        <v>270105</v>
      </c>
      <c r="D12143" s="67" t="s">
        <v>23746</v>
      </c>
    </row>
    <row r="12144" spans="1:4" ht="18.95" customHeight="1" x14ac:dyDescent="0.2">
      <c r="A12144" s="67">
        <v>7898371270237</v>
      </c>
      <c r="B12144" s="67" t="s">
        <v>23747</v>
      </c>
      <c r="C12144" s="68">
        <v>270113</v>
      </c>
      <c r="D12144" s="67" t="s">
        <v>23748</v>
      </c>
    </row>
    <row r="12145" spans="1:4" ht="18.95" customHeight="1" x14ac:dyDescent="0.2">
      <c r="A12145" s="67">
        <v>7898371272583</v>
      </c>
      <c r="B12145" s="67" t="s">
        <v>23749</v>
      </c>
      <c r="C12145" s="68">
        <v>590347</v>
      </c>
      <c r="D12145" s="67" t="s">
        <v>23750</v>
      </c>
    </row>
    <row r="12146" spans="1:4" ht="18.95" customHeight="1" x14ac:dyDescent="0.2">
      <c r="A12146" s="67">
        <v>7898371270244</v>
      </c>
      <c r="B12146" s="67" t="s">
        <v>23751</v>
      </c>
      <c r="C12146" s="68">
        <v>270121</v>
      </c>
      <c r="D12146" s="67" t="s">
        <v>23752</v>
      </c>
    </row>
    <row r="12147" spans="1:4" ht="18.95" customHeight="1" x14ac:dyDescent="0.2">
      <c r="A12147" s="67">
        <v>7898371270251</v>
      </c>
      <c r="B12147" s="67" t="s">
        <v>23753</v>
      </c>
      <c r="C12147" s="68">
        <v>270130</v>
      </c>
      <c r="D12147" s="67" t="s">
        <v>23754</v>
      </c>
    </row>
    <row r="12148" spans="1:4" ht="18.95" customHeight="1" x14ac:dyDescent="0.2">
      <c r="A12148" s="67">
        <v>7898371272590</v>
      </c>
      <c r="B12148" s="67" t="s">
        <v>23755</v>
      </c>
      <c r="C12148" s="68">
        <v>590355</v>
      </c>
      <c r="D12148" s="67" t="s">
        <v>23756</v>
      </c>
    </row>
    <row r="12149" spans="1:4" ht="18.95" customHeight="1" x14ac:dyDescent="0.2">
      <c r="A12149" s="67">
        <v>7898371270268</v>
      </c>
      <c r="B12149" s="67" t="s">
        <v>23757</v>
      </c>
      <c r="C12149" s="68">
        <v>270148</v>
      </c>
      <c r="D12149" s="67" t="s">
        <v>23758</v>
      </c>
    </row>
    <row r="12150" spans="1:4" ht="18.95" customHeight="1" x14ac:dyDescent="0.2">
      <c r="A12150" s="67">
        <v>7898371270398</v>
      </c>
      <c r="B12150" s="67" t="s">
        <v>23759</v>
      </c>
      <c r="C12150" s="68">
        <v>561550</v>
      </c>
      <c r="D12150" s="67" t="s">
        <v>23760</v>
      </c>
    </row>
    <row r="12151" spans="1:4" ht="18.95" customHeight="1" x14ac:dyDescent="0.2">
      <c r="A12151" s="67">
        <v>7898469141173</v>
      </c>
      <c r="B12151" s="67" t="s">
        <v>23761</v>
      </c>
      <c r="C12151" s="68">
        <v>814466</v>
      </c>
      <c r="D12151" s="67" t="s">
        <v>23762</v>
      </c>
    </row>
    <row r="12152" spans="1:4" ht="18.95" customHeight="1" x14ac:dyDescent="0.2">
      <c r="A12152" s="67">
        <v>7896026676977</v>
      </c>
      <c r="B12152" s="67" t="s">
        <v>23763</v>
      </c>
      <c r="C12152" s="68">
        <v>540587</v>
      </c>
      <c r="D12152" s="67" t="s">
        <v>23764</v>
      </c>
    </row>
    <row r="12153" spans="1:4" ht="18.95" customHeight="1" x14ac:dyDescent="0.2">
      <c r="A12153" s="67">
        <v>7908223102095</v>
      </c>
      <c r="B12153" s="67" t="s">
        <v>23765</v>
      </c>
      <c r="C12153" s="68">
        <v>300071</v>
      </c>
      <c r="D12153" s="67" t="s">
        <v>23766</v>
      </c>
    </row>
    <row r="12154" spans="1:4" ht="18.95" customHeight="1" x14ac:dyDescent="0.2">
      <c r="A12154" s="67">
        <v>7908223102101</v>
      </c>
      <c r="B12154" s="67" t="s">
        <v>23767</v>
      </c>
      <c r="C12154" s="68">
        <v>300101</v>
      </c>
      <c r="D12154" s="67" t="s">
        <v>23768</v>
      </c>
    </row>
    <row r="12155" spans="1:4" ht="18.95" customHeight="1" x14ac:dyDescent="0.2">
      <c r="A12155" s="67">
        <v>7908223102118</v>
      </c>
      <c r="B12155" s="67" t="s">
        <v>23769</v>
      </c>
      <c r="C12155" s="68">
        <v>300110</v>
      </c>
      <c r="D12155" s="67" t="s">
        <v>23770</v>
      </c>
    </row>
    <row r="12156" spans="1:4" ht="18.95" customHeight="1" x14ac:dyDescent="0.2">
      <c r="A12156" s="67">
        <v>7908223102125</v>
      </c>
      <c r="B12156" s="67" t="s">
        <v>23771</v>
      </c>
      <c r="C12156" s="68">
        <v>300128</v>
      </c>
      <c r="D12156" s="67" t="s">
        <v>23772</v>
      </c>
    </row>
    <row r="12157" spans="1:4" ht="18.95" customHeight="1" x14ac:dyDescent="0.2">
      <c r="A12157" s="67">
        <v>7908223102132</v>
      </c>
      <c r="B12157" s="67" t="s">
        <v>23773</v>
      </c>
      <c r="C12157" s="68">
        <v>300144</v>
      </c>
      <c r="D12157" s="67" t="s">
        <v>23774</v>
      </c>
    </row>
    <row r="12158" spans="1:4" ht="18.95" customHeight="1" x14ac:dyDescent="0.2">
      <c r="A12158" s="67">
        <v>7908223102149</v>
      </c>
      <c r="B12158" s="67" t="s">
        <v>23775</v>
      </c>
      <c r="C12158" s="68">
        <v>300209</v>
      </c>
      <c r="D12158" s="67" t="s">
        <v>23776</v>
      </c>
    </row>
    <row r="12159" spans="1:4" ht="18.95" customHeight="1" x14ac:dyDescent="0.2">
      <c r="A12159" s="67">
        <v>7908223102156</v>
      </c>
      <c r="B12159" s="67" t="s">
        <v>23777</v>
      </c>
      <c r="C12159" s="68">
        <v>300217</v>
      </c>
      <c r="D12159" s="67" t="s">
        <v>23778</v>
      </c>
    </row>
    <row r="12160" spans="1:4" ht="18.95" customHeight="1" x14ac:dyDescent="0.2">
      <c r="A12160" s="67">
        <v>7908223102163</v>
      </c>
      <c r="B12160" s="67" t="s">
        <v>23779</v>
      </c>
      <c r="C12160" s="68">
        <v>300225</v>
      </c>
      <c r="D12160" s="67" t="s">
        <v>23780</v>
      </c>
    </row>
    <row r="12161" spans="1:4" ht="18.95" customHeight="1" x14ac:dyDescent="0.2">
      <c r="A12161" s="67">
        <v>7908223102170</v>
      </c>
      <c r="B12161" s="67" t="s">
        <v>23781</v>
      </c>
      <c r="C12161" s="68">
        <v>300241</v>
      </c>
      <c r="D12161" s="67" t="s">
        <v>23782</v>
      </c>
    </row>
    <row r="12162" spans="1:4" ht="18.95" customHeight="1" x14ac:dyDescent="0.2">
      <c r="A12162" s="67">
        <v>7908223102187</v>
      </c>
      <c r="B12162" s="67" t="s">
        <v>23783</v>
      </c>
      <c r="C12162" s="68">
        <v>300268</v>
      </c>
      <c r="D12162" s="67" t="s">
        <v>23784</v>
      </c>
    </row>
    <row r="12163" spans="1:4" ht="18.95" customHeight="1" x14ac:dyDescent="0.2">
      <c r="A12163" s="67">
        <v>7908223102194</v>
      </c>
      <c r="B12163" s="67" t="s">
        <v>23785</v>
      </c>
      <c r="C12163" s="68">
        <v>300276</v>
      </c>
      <c r="D12163" s="67" t="s">
        <v>23786</v>
      </c>
    </row>
    <row r="12164" spans="1:4" ht="18.95" customHeight="1" x14ac:dyDescent="0.2">
      <c r="A12164" s="67">
        <v>7908223102200</v>
      </c>
      <c r="B12164" s="67" t="s">
        <v>23787</v>
      </c>
      <c r="C12164" s="68">
        <v>300292</v>
      </c>
      <c r="D12164" s="67" t="s">
        <v>23788</v>
      </c>
    </row>
    <row r="12165" spans="1:4" ht="18.95" customHeight="1" x14ac:dyDescent="0.2">
      <c r="A12165" s="67">
        <v>33006918</v>
      </c>
      <c r="B12165" s="67" t="s">
        <v>23789</v>
      </c>
      <c r="C12165" s="68">
        <v>300691</v>
      </c>
      <c r="D12165" s="67" t="s">
        <v>23790</v>
      </c>
    </row>
    <row r="12166" spans="1:4" ht="18.95" customHeight="1" x14ac:dyDescent="0.2">
      <c r="A12166" s="67">
        <v>33007052</v>
      </c>
      <c r="B12166" s="67" t="s">
        <v>23791</v>
      </c>
      <c r="C12166" s="68">
        <v>300705</v>
      </c>
      <c r="D12166" s="67" t="s">
        <v>23792</v>
      </c>
    </row>
    <row r="12167" spans="1:4" ht="18.95" customHeight="1" x14ac:dyDescent="0.2">
      <c r="A12167" s="67">
        <v>33007564</v>
      </c>
      <c r="B12167" s="67" t="s">
        <v>23793</v>
      </c>
      <c r="C12167" s="68">
        <v>300756</v>
      </c>
      <c r="D12167" s="67" t="s">
        <v>23794</v>
      </c>
    </row>
    <row r="12168" spans="1:4" ht="18.95" customHeight="1" x14ac:dyDescent="0.2">
      <c r="A12168" s="67">
        <v>33007809</v>
      </c>
      <c r="B12168" s="67" t="s">
        <v>23795</v>
      </c>
      <c r="C12168" s="68">
        <v>300780</v>
      </c>
      <c r="D12168" s="67" t="s">
        <v>23796</v>
      </c>
    </row>
    <row r="12169" spans="1:4" ht="18.95" customHeight="1" x14ac:dyDescent="0.2">
      <c r="A12169" s="67">
        <v>3330000036509</v>
      </c>
      <c r="B12169" s="67" t="s">
        <v>23797</v>
      </c>
      <c r="C12169" s="68">
        <v>300306</v>
      </c>
      <c r="D12169" s="67" t="s">
        <v>23798</v>
      </c>
    </row>
    <row r="12170" spans="1:4" ht="18.95" customHeight="1" x14ac:dyDescent="0.2">
      <c r="A12170" s="67">
        <v>3330000036516</v>
      </c>
      <c r="B12170" s="67" t="s">
        <v>23799</v>
      </c>
      <c r="C12170" s="68">
        <v>300659</v>
      </c>
      <c r="D12170" s="67" t="s">
        <v>23800</v>
      </c>
    </row>
    <row r="12171" spans="1:4" ht="18.95" customHeight="1" x14ac:dyDescent="0.2">
      <c r="A12171" s="67">
        <v>3330000036523</v>
      </c>
      <c r="B12171" s="67" t="s">
        <v>23801</v>
      </c>
      <c r="C12171" s="68">
        <v>300667</v>
      </c>
      <c r="D12171" s="67" t="s">
        <v>23802</v>
      </c>
    </row>
    <row r="12172" spans="1:4" ht="18.95" customHeight="1" x14ac:dyDescent="0.2">
      <c r="A12172" s="67">
        <v>3330000036530</v>
      </c>
      <c r="B12172" s="67" t="s">
        <v>23803</v>
      </c>
      <c r="C12172" s="68">
        <v>300683</v>
      </c>
      <c r="D12172" s="67" t="s">
        <v>23804</v>
      </c>
    </row>
    <row r="12173" spans="1:4" ht="18.95" customHeight="1" x14ac:dyDescent="0.2">
      <c r="A12173" s="67">
        <v>3330000033881</v>
      </c>
      <c r="B12173" s="67" t="s">
        <v>23805</v>
      </c>
      <c r="C12173" s="68">
        <v>301140</v>
      </c>
      <c r="D12173" s="67" t="s">
        <v>23806</v>
      </c>
    </row>
    <row r="12174" spans="1:4" ht="18.95" customHeight="1" x14ac:dyDescent="0.2">
      <c r="A12174" s="67">
        <v>3330000034116</v>
      </c>
      <c r="B12174" s="67" t="s">
        <v>23807</v>
      </c>
      <c r="C12174" s="68">
        <v>301167</v>
      </c>
      <c r="D12174" s="67" t="s">
        <v>23808</v>
      </c>
    </row>
    <row r="12175" spans="1:4" ht="18.95" customHeight="1" x14ac:dyDescent="0.2">
      <c r="A12175" s="67">
        <v>3330000035939</v>
      </c>
      <c r="B12175" s="67" t="s">
        <v>23809</v>
      </c>
      <c r="C12175" s="68">
        <v>301175</v>
      </c>
      <c r="D12175" s="67" t="s">
        <v>23810</v>
      </c>
    </row>
    <row r="12176" spans="1:4" ht="18.95" customHeight="1" x14ac:dyDescent="0.2">
      <c r="A12176" s="67">
        <v>3330000034635</v>
      </c>
      <c r="B12176" s="67" t="s">
        <v>23811</v>
      </c>
      <c r="C12176" s="68">
        <v>301442</v>
      </c>
      <c r="D12176" s="67" t="s">
        <v>23812</v>
      </c>
    </row>
    <row r="12177" spans="1:4" ht="18.95" customHeight="1" x14ac:dyDescent="0.2">
      <c r="A12177" s="67">
        <v>3330000034642</v>
      </c>
      <c r="B12177" s="67" t="s">
        <v>23813</v>
      </c>
      <c r="C12177" s="68">
        <v>301450</v>
      </c>
      <c r="D12177" s="67" t="s">
        <v>23814</v>
      </c>
    </row>
    <row r="12178" spans="1:4" ht="18.95" customHeight="1" x14ac:dyDescent="0.2">
      <c r="A12178" s="67">
        <v>3330000035960</v>
      </c>
      <c r="B12178" s="67" t="s">
        <v>23815</v>
      </c>
      <c r="C12178" s="68">
        <v>301469</v>
      </c>
      <c r="D12178" s="67" t="s">
        <v>23816</v>
      </c>
    </row>
    <row r="12179" spans="1:4" ht="18.95" customHeight="1" x14ac:dyDescent="0.2">
      <c r="A12179" s="67">
        <v>3330000034123</v>
      </c>
      <c r="B12179" s="67" t="s">
        <v>23817</v>
      </c>
      <c r="C12179" s="68">
        <v>301256</v>
      </c>
      <c r="D12179" s="67" t="s">
        <v>23818</v>
      </c>
    </row>
    <row r="12180" spans="1:4" ht="18.95" customHeight="1" x14ac:dyDescent="0.2">
      <c r="A12180" s="67">
        <v>3330000034130</v>
      </c>
      <c r="B12180" s="67" t="s">
        <v>23819</v>
      </c>
      <c r="C12180" s="68">
        <v>301280</v>
      </c>
      <c r="D12180" s="67" t="s">
        <v>23820</v>
      </c>
    </row>
    <row r="12181" spans="1:4" ht="18.95" customHeight="1" x14ac:dyDescent="0.2">
      <c r="A12181" s="67">
        <v>3330000035946</v>
      </c>
      <c r="B12181" s="67" t="s">
        <v>23821</v>
      </c>
      <c r="C12181" s="68">
        <v>301310</v>
      </c>
      <c r="D12181" s="67" t="s">
        <v>23822</v>
      </c>
    </row>
    <row r="12182" spans="1:4" ht="18.95" customHeight="1" x14ac:dyDescent="0.2">
      <c r="A12182" s="67">
        <v>3330000034611</v>
      </c>
      <c r="B12182" s="67" t="s">
        <v>23823</v>
      </c>
      <c r="C12182" s="68">
        <v>301361</v>
      </c>
      <c r="D12182" s="67" t="s">
        <v>23824</v>
      </c>
    </row>
    <row r="12183" spans="1:4" ht="18.95" customHeight="1" x14ac:dyDescent="0.2">
      <c r="A12183" s="67">
        <v>3330000034628</v>
      </c>
      <c r="B12183" s="67" t="s">
        <v>23825</v>
      </c>
      <c r="C12183" s="68">
        <v>301370</v>
      </c>
      <c r="D12183" s="67" t="s">
        <v>23826</v>
      </c>
    </row>
    <row r="12184" spans="1:4" ht="18.95" customHeight="1" x14ac:dyDescent="0.2">
      <c r="A12184" s="67">
        <v>3330000035953</v>
      </c>
      <c r="B12184" s="67" t="s">
        <v>23827</v>
      </c>
      <c r="C12184" s="68">
        <v>301426</v>
      </c>
      <c r="D12184" s="67" t="s">
        <v>23828</v>
      </c>
    </row>
    <row r="12185" spans="1:4" ht="18.95" customHeight="1" x14ac:dyDescent="0.2">
      <c r="A12185" s="67">
        <v>7908223100206</v>
      </c>
      <c r="B12185" s="67" t="s">
        <v>23829</v>
      </c>
      <c r="C12185" s="68">
        <v>300993</v>
      </c>
      <c r="D12185" s="67" t="s">
        <v>23830</v>
      </c>
    </row>
    <row r="12186" spans="1:4" ht="18.95" customHeight="1" x14ac:dyDescent="0.2">
      <c r="A12186" s="67">
        <v>7908223100213</v>
      </c>
      <c r="B12186" s="67" t="s">
        <v>23831</v>
      </c>
      <c r="C12186" s="68">
        <v>301051</v>
      </c>
      <c r="D12186" s="67" t="s">
        <v>23832</v>
      </c>
    </row>
    <row r="12187" spans="1:4" ht="18.95" customHeight="1" x14ac:dyDescent="0.2">
      <c r="A12187" s="67">
        <v>7908223100220</v>
      </c>
      <c r="B12187" s="67" t="s">
        <v>23833</v>
      </c>
      <c r="C12187" s="68">
        <v>301078</v>
      </c>
      <c r="D12187" s="67" t="s">
        <v>23834</v>
      </c>
    </row>
    <row r="12188" spans="1:4" ht="18.95" customHeight="1" x14ac:dyDescent="0.2">
      <c r="A12188" s="67">
        <v>7908223101913</v>
      </c>
      <c r="B12188" s="67" t="s">
        <v>23835</v>
      </c>
      <c r="C12188" s="68">
        <v>301620</v>
      </c>
      <c r="D12188" s="67" t="s">
        <v>23836</v>
      </c>
    </row>
    <row r="12189" spans="1:4" ht="18.95" customHeight="1" x14ac:dyDescent="0.2">
      <c r="A12189" s="67">
        <v>3330000020034</v>
      </c>
      <c r="B12189" s="67" t="s">
        <v>23837</v>
      </c>
      <c r="C12189" s="68">
        <v>301710</v>
      </c>
      <c r="D12189" s="67" t="s">
        <v>23838</v>
      </c>
    </row>
    <row r="12190" spans="1:4" ht="18.95" customHeight="1" x14ac:dyDescent="0.2">
      <c r="A12190" s="67">
        <v>7908223101937</v>
      </c>
      <c r="B12190" s="67" t="s">
        <v>23839</v>
      </c>
      <c r="C12190" s="68">
        <v>301752</v>
      </c>
      <c r="D12190" s="67" t="s">
        <v>23840</v>
      </c>
    </row>
    <row r="12191" spans="1:4" ht="18.95" customHeight="1" x14ac:dyDescent="0.2">
      <c r="A12191" s="67">
        <v>7908223101661</v>
      </c>
      <c r="B12191" s="67" t="s">
        <v>23841</v>
      </c>
      <c r="C12191" s="68">
        <v>301949</v>
      </c>
      <c r="D12191" s="67" t="s">
        <v>23842</v>
      </c>
    </row>
    <row r="12192" spans="1:4" ht="18.95" customHeight="1" x14ac:dyDescent="0.2">
      <c r="A12192" s="67">
        <v>7908223101678</v>
      </c>
      <c r="B12192" s="67" t="s">
        <v>23843</v>
      </c>
      <c r="C12192" s="68">
        <v>301965</v>
      </c>
      <c r="D12192" s="67" t="s">
        <v>23844</v>
      </c>
    </row>
    <row r="12193" spans="1:4" ht="18.95" customHeight="1" x14ac:dyDescent="0.2">
      <c r="A12193" s="67">
        <v>7908223101685</v>
      </c>
      <c r="B12193" s="67" t="s">
        <v>23845</v>
      </c>
      <c r="C12193" s="68">
        <v>302023</v>
      </c>
      <c r="D12193" s="67" t="s">
        <v>23846</v>
      </c>
    </row>
    <row r="12194" spans="1:4" ht="18.95" customHeight="1" x14ac:dyDescent="0.2">
      <c r="A12194" s="67">
        <v>4440000000383</v>
      </c>
      <c r="B12194" s="67" t="s">
        <v>23847</v>
      </c>
      <c r="C12194" s="68">
        <v>256269</v>
      </c>
      <c r="D12194" s="67" t="s">
        <v>175</v>
      </c>
    </row>
    <row r="12195" spans="1:4" ht="18.95" customHeight="1" x14ac:dyDescent="0.2">
      <c r="A12195" s="67">
        <v>4440000000390</v>
      </c>
      <c r="B12195" s="67" t="s">
        <v>23848</v>
      </c>
      <c r="C12195" s="68">
        <v>256277</v>
      </c>
      <c r="D12195" s="67" t="s">
        <v>175</v>
      </c>
    </row>
    <row r="12196" spans="1:4" ht="18.95" customHeight="1" x14ac:dyDescent="0.2">
      <c r="A12196" s="67">
        <v>4440000000406</v>
      </c>
      <c r="B12196" s="67" t="s">
        <v>23849</v>
      </c>
      <c r="C12196" s="68">
        <v>256285</v>
      </c>
      <c r="D12196" s="67" t="s">
        <v>175</v>
      </c>
    </row>
    <row r="12197" spans="1:4" ht="18.95" customHeight="1" x14ac:dyDescent="0.2">
      <c r="A12197" s="67">
        <v>31436427</v>
      </c>
      <c r="B12197" s="67" t="s">
        <v>23850</v>
      </c>
      <c r="C12197" s="68">
        <v>143642</v>
      </c>
      <c r="D12197" s="67" t="s">
        <v>23851</v>
      </c>
    </row>
    <row r="12198" spans="1:4" ht="18.95" customHeight="1" x14ac:dyDescent="0.2">
      <c r="A12198" s="67">
        <v>7898469141302</v>
      </c>
      <c r="B12198" s="67" t="s">
        <v>23852</v>
      </c>
      <c r="C12198" s="68">
        <v>819476</v>
      </c>
      <c r="D12198" s="67" t="s">
        <v>23853</v>
      </c>
    </row>
    <row r="12199" spans="1:4" ht="18.95" customHeight="1" x14ac:dyDescent="0.2">
      <c r="A12199" s="67">
        <v>7908218902723</v>
      </c>
      <c r="B12199" s="67" t="s">
        <v>23854</v>
      </c>
      <c r="C12199" s="68">
        <v>966070</v>
      </c>
      <c r="D12199" s="67" t="s">
        <v>23855</v>
      </c>
    </row>
    <row r="12200" spans="1:4" ht="18.95" customHeight="1" x14ac:dyDescent="0.2">
      <c r="A12200" s="67">
        <v>7898469140220</v>
      </c>
      <c r="B12200" s="67" t="s">
        <v>23856</v>
      </c>
      <c r="C12200" s="68">
        <v>356123</v>
      </c>
      <c r="D12200" s="67" t="s">
        <v>23857</v>
      </c>
    </row>
    <row r="12201" spans="1:4" ht="18.95" customHeight="1" x14ac:dyDescent="0.2">
      <c r="A12201" s="67">
        <v>7909095017081</v>
      </c>
      <c r="B12201" s="67" t="s">
        <v>23858</v>
      </c>
      <c r="C12201" s="68">
        <v>788066</v>
      </c>
      <c r="D12201" s="67" t="s">
        <v>23859</v>
      </c>
    </row>
    <row r="12202" spans="1:4" ht="18.95" customHeight="1" x14ac:dyDescent="0.2">
      <c r="A12202" s="67">
        <v>7909095017067</v>
      </c>
      <c r="B12202" s="67" t="s">
        <v>23860</v>
      </c>
      <c r="C12202" s="68">
        <v>788082</v>
      </c>
      <c r="D12202" s="67" t="s">
        <v>23861</v>
      </c>
    </row>
    <row r="12203" spans="1:4" ht="18.95" customHeight="1" x14ac:dyDescent="0.2">
      <c r="A12203" s="67">
        <v>7909095024812</v>
      </c>
      <c r="B12203" s="67" t="s">
        <v>23862</v>
      </c>
      <c r="C12203" s="68">
        <v>807079</v>
      </c>
      <c r="D12203" s="67" t="s">
        <v>23863</v>
      </c>
    </row>
    <row r="12204" spans="1:4" ht="18.95" customHeight="1" x14ac:dyDescent="0.2">
      <c r="A12204" s="67">
        <v>7909095024829</v>
      </c>
      <c r="B12204" s="67" t="s">
        <v>23864</v>
      </c>
      <c r="C12204" s="68">
        <v>807087</v>
      </c>
      <c r="D12204" s="67" t="s">
        <v>23865</v>
      </c>
    </row>
    <row r="12205" spans="1:4" ht="18.95" customHeight="1" x14ac:dyDescent="0.2">
      <c r="A12205" s="67">
        <v>31772532</v>
      </c>
      <c r="B12205" s="67" t="s">
        <v>23866</v>
      </c>
      <c r="C12205" s="68">
        <v>177253</v>
      </c>
      <c r="D12205" s="67" t="s">
        <v>23867</v>
      </c>
    </row>
    <row r="12206" spans="1:4" ht="18.95" customHeight="1" x14ac:dyDescent="0.2">
      <c r="A12206" s="67">
        <v>33040189</v>
      </c>
      <c r="B12206" s="67" t="s">
        <v>23868</v>
      </c>
      <c r="C12206" s="68">
        <v>304018</v>
      </c>
      <c r="D12206" s="67" t="s">
        <v>23869</v>
      </c>
    </row>
    <row r="12207" spans="1:4" ht="18.95" customHeight="1" x14ac:dyDescent="0.2">
      <c r="A12207" s="67">
        <v>7891812405977</v>
      </c>
      <c r="B12207" s="67" t="s">
        <v>23870</v>
      </c>
      <c r="C12207" s="68">
        <v>623130</v>
      </c>
      <c r="D12207" s="67" t="s">
        <v>23871</v>
      </c>
    </row>
    <row r="12208" spans="1:4" ht="18.95" customHeight="1" x14ac:dyDescent="0.2">
      <c r="A12208" s="67">
        <v>33927152</v>
      </c>
      <c r="B12208" s="67" t="s">
        <v>23872</v>
      </c>
      <c r="C12208" s="68">
        <v>392715</v>
      </c>
      <c r="D12208" s="67" t="s">
        <v>23873</v>
      </c>
    </row>
    <row r="12209" spans="1:4" ht="18.95" customHeight="1" x14ac:dyDescent="0.2">
      <c r="A12209" s="67">
        <v>7908218901894</v>
      </c>
      <c r="B12209" s="67" t="s">
        <v>23874</v>
      </c>
      <c r="C12209" s="68">
        <v>959170</v>
      </c>
      <c r="D12209" s="67" t="s">
        <v>23875</v>
      </c>
    </row>
    <row r="12210" spans="1:4" ht="18.95" customHeight="1" x14ac:dyDescent="0.2">
      <c r="A12210" s="67">
        <v>7898469143221</v>
      </c>
      <c r="B12210" s="67" t="s">
        <v>23876</v>
      </c>
      <c r="C12210" s="68">
        <v>912557</v>
      </c>
      <c r="D12210" s="67" t="s">
        <v>23877</v>
      </c>
    </row>
    <row r="12211" spans="1:4" ht="18.95" customHeight="1" x14ac:dyDescent="0.2">
      <c r="A12211" s="67">
        <v>33848877</v>
      </c>
      <c r="B12211" s="67" t="s">
        <v>23878</v>
      </c>
      <c r="C12211" s="68">
        <v>384887</v>
      </c>
      <c r="D12211" s="67" t="s">
        <v>23879</v>
      </c>
    </row>
    <row r="12212" spans="1:4" ht="18.95" customHeight="1" x14ac:dyDescent="0.2">
      <c r="A12212" s="67">
        <v>31755368</v>
      </c>
      <c r="B12212" s="67" t="s">
        <v>23880</v>
      </c>
      <c r="C12212" s="68">
        <v>175536</v>
      </c>
      <c r="D12212" s="67" t="s">
        <v>23881</v>
      </c>
    </row>
    <row r="12213" spans="1:4" ht="18.95" customHeight="1" x14ac:dyDescent="0.2">
      <c r="A12213" s="67">
        <v>31757737</v>
      </c>
      <c r="B12213" s="67" t="s">
        <v>23882</v>
      </c>
      <c r="C12213" s="68">
        <v>175773</v>
      </c>
      <c r="D12213" s="67" t="s">
        <v>23883</v>
      </c>
    </row>
    <row r="12214" spans="1:4" ht="18.95" customHeight="1" x14ac:dyDescent="0.2">
      <c r="A12214" s="67">
        <v>31328371</v>
      </c>
      <c r="B12214" s="67" t="s">
        <v>23884</v>
      </c>
      <c r="C12214" s="68">
        <v>132837</v>
      </c>
      <c r="D12214" s="67" t="s">
        <v>23885</v>
      </c>
    </row>
    <row r="12215" spans="1:4" ht="18.95" customHeight="1" x14ac:dyDescent="0.2">
      <c r="A12215" s="67">
        <v>7890291308816</v>
      </c>
      <c r="B12215" s="67" t="s">
        <v>23886</v>
      </c>
      <c r="C12215" s="68">
        <v>819492</v>
      </c>
      <c r="D12215" s="67" t="s">
        <v>23887</v>
      </c>
    </row>
    <row r="12216" spans="1:4" ht="18.95" customHeight="1" x14ac:dyDescent="0.2">
      <c r="A12216" s="67">
        <v>7890291407922</v>
      </c>
      <c r="B12216" s="67" t="s">
        <v>23888</v>
      </c>
      <c r="C12216" s="68">
        <v>925497</v>
      </c>
      <c r="D12216" s="67" t="s">
        <v>23889</v>
      </c>
    </row>
    <row r="12217" spans="1:4" ht="18.95" customHeight="1" x14ac:dyDescent="0.2">
      <c r="A12217" s="67">
        <v>7890291478458</v>
      </c>
      <c r="B12217" s="67" t="s">
        <v>23890</v>
      </c>
      <c r="C12217" s="68">
        <v>972266</v>
      </c>
      <c r="D12217" s="67" t="s">
        <v>23891</v>
      </c>
    </row>
    <row r="12218" spans="1:4" ht="18.95" customHeight="1" x14ac:dyDescent="0.2">
      <c r="A12218" s="67">
        <v>7890291237147</v>
      </c>
      <c r="B12218" s="67" t="s">
        <v>23892</v>
      </c>
      <c r="C12218" s="68">
        <v>933031</v>
      </c>
      <c r="D12218" s="67" t="s">
        <v>23893</v>
      </c>
    </row>
    <row r="12219" spans="1:4" ht="18.95" customHeight="1" x14ac:dyDescent="0.2">
      <c r="A12219" s="67">
        <v>7890291229289</v>
      </c>
      <c r="B12219" s="67" t="s">
        <v>23894</v>
      </c>
      <c r="C12219" s="68">
        <v>259560</v>
      </c>
      <c r="D12219" s="67" t="s">
        <v>23895</v>
      </c>
    </row>
    <row r="12220" spans="1:4" ht="18.95" customHeight="1" x14ac:dyDescent="0.2">
      <c r="A12220" s="67">
        <v>31138833</v>
      </c>
      <c r="B12220" s="67" t="s">
        <v>23896</v>
      </c>
      <c r="C12220" s="68">
        <v>113883</v>
      </c>
      <c r="D12220" s="67" t="s">
        <v>23897</v>
      </c>
    </row>
    <row r="12221" spans="1:4" ht="18.95" customHeight="1" x14ac:dyDescent="0.2">
      <c r="A12221" s="67">
        <v>31680769</v>
      </c>
      <c r="B12221" s="67" t="s">
        <v>23898</v>
      </c>
      <c r="C12221" s="68">
        <v>168076</v>
      </c>
      <c r="D12221" s="67" t="s">
        <v>23899</v>
      </c>
    </row>
    <row r="12222" spans="1:4" ht="18.95" customHeight="1" x14ac:dyDescent="0.2">
      <c r="A12222" s="67">
        <v>31680844</v>
      </c>
      <c r="B12222" s="67" t="s">
        <v>23900</v>
      </c>
      <c r="C12222" s="68">
        <v>168084</v>
      </c>
      <c r="D12222" s="67" t="s">
        <v>23901</v>
      </c>
    </row>
    <row r="12223" spans="1:4" ht="18.95" customHeight="1" x14ac:dyDescent="0.2">
      <c r="A12223" s="67">
        <v>7898469142422</v>
      </c>
      <c r="B12223" s="67" t="s">
        <v>23902</v>
      </c>
      <c r="C12223" s="68">
        <v>854441</v>
      </c>
      <c r="D12223" s="67" t="s">
        <v>23903</v>
      </c>
    </row>
    <row r="12224" spans="1:4" ht="18.95" customHeight="1" x14ac:dyDescent="0.2">
      <c r="A12224" s="67">
        <v>35795568</v>
      </c>
      <c r="B12224" s="67" t="s">
        <v>23904</v>
      </c>
      <c r="C12224" s="68">
        <v>579556</v>
      </c>
      <c r="D12224" s="67" t="s">
        <v>23905</v>
      </c>
    </row>
    <row r="12225" spans="1:4" ht="18.95" customHeight="1" x14ac:dyDescent="0.2">
      <c r="A12225" s="67">
        <v>32583694</v>
      </c>
      <c r="B12225" s="67" t="s">
        <v>23906</v>
      </c>
      <c r="C12225" s="68">
        <v>258369</v>
      </c>
      <c r="D12225" s="67" t="s">
        <v>23907</v>
      </c>
    </row>
    <row r="12226" spans="1:4" ht="18.95" customHeight="1" x14ac:dyDescent="0.2">
      <c r="A12226" s="67">
        <v>38464904</v>
      </c>
      <c r="B12226" s="67" t="s">
        <v>23908</v>
      </c>
      <c r="C12226" s="68">
        <v>846490</v>
      </c>
      <c r="D12226" s="67" t="s">
        <v>23909</v>
      </c>
    </row>
    <row r="12227" spans="1:4" ht="18.95" customHeight="1" x14ac:dyDescent="0.2">
      <c r="A12227" s="67">
        <v>7890291232012</v>
      </c>
      <c r="B12227" s="67" t="s">
        <v>23910</v>
      </c>
      <c r="C12227" s="68">
        <v>390399</v>
      </c>
      <c r="D12227" s="67" t="s">
        <v>23911</v>
      </c>
    </row>
  </sheetData>
  <sheetProtection selectLockedCells="1" selectUnlockedCells="1"/>
  <pageMargins left="0" right="0" top="3.9583333333333331E-2" bottom="0" header="0.51180555555555551" footer="0.51180555555555551"/>
  <pageSetup paperSize="9" scale="1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pageSetUpPr fitToPage="1"/>
  </sheetPr>
  <dimension ref="A1:C16"/>
  <sheetViews>
    <sheetView zoomScale="65" zoomScaleNormal="65" workbookViewId="0">
      <selection activeCell="C6" sqref="C6"/>
    </sheetView>
  </sheetViews>
  <sheetFormatPr defaultColWidth="11.5703125" defaultRowHeight="12.75" x14ac:dyDescent="0.2"/>
  <cols>
    <col min="1" max="3" width="35.7109375" customWidth="1"/>
  </cols>
  <sheetData>
    <row r="1" spans="1:3" ht="24.4" customHeight="1" x14ac:dyDescent="0.25">
      <c r="A1" s="72" t="s">
        <v>23912</v>
      </c>
      <c r="B1" s="72"/>
      <c r="C1" s="72"/>
    </row>
    <row r="2" spans="1:3" ht="79.349999999999994" customHeight="1" x14ac:dyDescent="0.2">
      <c r="A2" s="73">
        <v>50</v>
      </c>
      <c r="B2" s="73"/>
      <c r="C2" s="73"/>
    </row>
    <row r="3" spans="1:3" ht="19.899999999999999" customHeight="1" x14ac:dyDescent="0.2">
      <c r="A3" s="64"/>
      <c r="B3" s="64"/>
      <c r="C3" s="64"/>
    </row>
    <row r="4" spans="1:3" ht="79.349999999999994" customHeight="1" x14ac:dyDescent="0.2">
      <c r="A4" s="73"/>
      <c r="B4" s="73"/>
      <c r="C4" s="73"/>
    </row>
    <row r="5" spans="1:3" ht="19.899999999999999" customHeight="1" x14ac:dyDescent="0.2">
      <c r="A5" s="64"/>
      <c r="B5" s="64"/>
      <c r="C5" s="64"/>
    </row>
    <row r="6" spans="1:3" ht="79.349999999999994" customHeight="1" x14ac:dyDescent="0.2">
      <c r="A6" s="73"/>
      <c r="B6" s="73"/>
      <c r="C6" s="65"/>
    </row>
    <row r="7" spans="1:3" ht="19.899999999999999" customHeight="1" x14ac:dyDescent="0.2">
      <c r="A7" s="64"/>
      <c r="B7" s="64"/>
      <c r="C7" s="64"/>
    </row>
    <row r="8" spans="1:3" ht="79.349999999999994" customHeight="1" x14ac:dyDescent="0.2">
      <c r="A8" s="65"/>
      <c r="B8" s="65"/>
      <c r="C8" s="65"/>
    </row>
    <row r="9" spans="1:3" ht="19.899999999999999" customHeight="1" x14ac:dyDescent="0.2">
      <c r="A9" s="64"/>
      <c r="B9" s="64"/>
      <c r="C9" s="64"/>
    </row>
    <row r="10" spans="1:3" ht="79.349999999999994" customHeight="1" x14ac:dyDescent="0.2">
      <c r="A10" s="65"/>
      <c r="B10" s="65"/>
      <c r="C10" s="65"/>
    </row>
    <row r="11" spans="1:3" ht="19.899999999999999" customHeight="1" x14ac:dyDescent="0.2">
      <c r="A11" s="64"/>
      <c r="B11" s="64"/>
      <c r="C11" s="64"/>
    </row>
    <row r="12" spans="1:3" ht="79.349999999999994" customHeight="1" x14ac:dyDescent="0.2">
      <c r="A12" s="65"/>
      <c r="B12" s="65"/>
      <c r="C12" s="65"/>
    </row>
    <row r="13" spans="1:3" ht="19.899999999999999" customHeight="1" x14ac:dyDescent="0.2">
      <c r="A13" s="64"/>
      <c r="B13" s="64"/>
      <c r="C13" s="64"/>
    </row>
    <row r="14" spans="1:3" ht="79.349999999999994" customHeight="1" x14ac:dyDescent="0.2">
      <c r="A14" s="65"/>
      <c r="B14" s="65"/>
      <c r="C14" s="65"/>
    </row>
    <row r="15" spans="1:3" ht="19.899999999999999" customHeight="1" x14ac:dyDescent="0.2">
      <c r="A15" s="64"/>
      <c r="B15" s="64"/>
      <c r="C15" s="64"/>
    </row>
    <row r="16" spans="1:3" ht="79.349999999999994" customHeight="1" x14ac:dyDescent="0.2">
      <c r="A16" s="74"/>
      <c r="B16" s="74"/>
      <c r="C16" s="74"/>
    </row>
  </sheetData>
  <sheetProtection password="DE17" sheet="1"/>
  <pageMargins left="0" right="0" top="3.9583333333333331E-2" bottom="0" header="0.51180555555555551" footer="0.5118055555555555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LISTA</vt:lpstr>
      <vt:lpstr>IMPRESSÃO</vt:lpstr>
      <vt:lpstr>ETIQUETA</vt:lpstr>
      <vt:lpstr>PRODUTOS</vt:lpstr>
      <vt:lpstr>PREÇO MANUAL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Edimar</dc:creator>
  <cp:lastModifiedBy>Edimar</cp:lastModifiedBy>
  <cp:lastPrinted>2023-05-03T01:05:10Z</cp:lastPrinted>
  <dcterms:created xsi:type="dcterms:W3CDTF">2023-05-03T01:01:54Z</dcterms:created>
  <dcterms:modified xsi:type="dcterms:W3CDTF">2023-05-03T01:16:55Z</dcterms:modified>
</cp:coreProperties>
</file>