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inson\Documents\2 Computer Science\Data Science\5_Algoritmic Trading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8" i="1" l="1"/>
  <c r="O8" i="1"/>
  <c r="N8" i="1"/>
  <c r="P7" i="1"/>
  <c r="O7" i="1"/>
  <c r="N7" i="1"/>
  <c r="P6" i="1"/>
  <c r="O6" i="1"/>
  <c r="N6" i="1"/>
  <c r="P5" i="1"/>
  <c r="O5" i="1"/>
  <c r="N5" i="1"/>
  <c r="P4" i="1"/>
  <c r="O4" i="1"/>
  <c r="N4" i="1"/>
  <c r="P3" i="1"/>
  <c r="O3" i="1"/>
  <c r="N3" i="1"/>
  <c r="I3" i="1"/>
  <c r="H3" i="1"/>
  <c r="G3" i="1"/>
  <c r="I4" i="1"/>
  <c r="H4" i="1"/>
  <c r="G4" i="1"/>
  <c r="I5" i="1"/>
  <c r="H5" i="1"/>
  <c r="G5" i="1"/>
  <c r="I8" i="1"/>
  <c r="H8" i="1"/>
  <c r="G8" i="1"/>
  <c r="I7" i="1"/>
  <c r="H7" i="1"/>
  <c r="G7" i="1"/>
  <c r="I6" i="1"/>
  <c r="H6" i="1"/>
  <c r="G6" i="1"/>
</calcChain>
</file>

<file path=xl/sharedStrings.xml><?xml version="1.0" encoding="utf-8"?>
<sst xmlns="http://schemas.openxmlformats.org/spreadsheetml/2006/main" count="21" uniqueCount="8">
  <si>
    <t>MACD</t>
  </si>
  <si>
    <t>Negative</t>
  </si>
  <si>
    <t>Positive</t>
  </si>
  <si>
    <t>Neutral</t>
  </si>
  <si>
    <t>Total candlesticks</t>
  </si>
  <si>
    <t>% Positive</t>
  </si>
  <si>
    <t>$ Negative</t>
  </si>
  <si>
    <t>% 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</si>
</sst>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K4" sqref="K4"/>
    </sheetView>
  </sheetViews>
  <sheetFormatPr baseColWidth="10" defaultRowHeight="15" x14ac:dyDescent="0.25"/>
  <cols>
    <col min="4" max="4" width="12.5703125" bestFit="1" customWidth="1"/>
    <col min="5" max="5" width="12.28515625" bestFit="1" customWidth="1"/>
    <col min="6" max="6" width="14.140625" bestFit="1" customWidth="1"/>
    <col min="8" max="8" width="12.5703125" bestFit="1" customWidth="1"/>
    <col min="9" max="9" width="12.28515625" bestFit="1" customWidth="1"/>
    <col min="10" max="10" width="14.140625" bestFit="1" customWidth="1"/>
  </cols>
  <sheetData>
    <row r="1" spans="1:16" x14ac:dyDescent="0.25">
      <c r="D1" t="s">
        <v>4</v>
      </c>
      <c r="K1" t="s">
        <v>4</v>
      </c>
    </row>
    <row r="2" spans="1:16" x14ac:dyDescent="0.25">
      <c r="C2" t="s">
        <v>0</v>
      </c>
      <c r="D2" t="s">
        <v>2</v>
      </c>
      <c r="E2" t="s">
        <v>1</v>
      </c>
      <c r="F2" t="s">
        <v>3</v>
      </c>
      <c r="G2" t="s">
        <v>5</v>
      </c>
      <c r="H2" t="s">
        <v>6</v>
      </c>
      <c r="I2" t="s">
        <v>7</v>
      </c>
      <c r="K2" t="s">
        <v>2</v>
      </c>
      <c r="L2" t="s">
        <v>1</v>
      </c>
      <c r="M2" t="s">
        <v>3</v>
      </c>
      <c r="N2" t="s">
        <v>5</v>
      </c>
      <c r="O2" t="s">
        <v>6</v>
      </c>
      <c r="P2" t="s">
        <v>7</v>
      </c>
    </row>
    <row r="3" spans="1:16" x14ac:dyDescent="0.25">
      <c r="A3" s="1">
        <v>44481</v>
      </c>
      <c r="B3" s="1">
        <v>44496</v>
      </c>
      <c r="C3" t="s">
        <v>2</v>
      </c>
      <c r="D3">
        <v>6</v>
      </c>
      <c r="E3">
        <v>4</v>
      </c>
      <c r="F3">
        <v>2</v>
      </c>
      <c r="G3" s="3">
        <f>+(D3/($D$3+$E$3+$F$3))*100</f>
        <v>50</v>
      </c>
      <c r="H3" s="2">
        <f>+(E3/($D$3+$E$3+$F$3))*100</f>
        <v>33.333333333333329</v>
      </c>
      <c r="I3" s="2">
        <f>+(F3/($D$3+$E$3+$F$3))*100</f>
        <v>16.666666666666664</v>
      </c>
      <c r="K3">
        <v>5</v>
      </c>
      <c r="L3">
        <v>3</v>
      </c>
      <c r="M3">
        <v>2</v>
      </c>
      <c r="N3" s="2">
        <f>+(K3/($D$3+$E$3+$F$3))*100</f>
        <v>41.666666666666671</v>
      </c>
      <c r="O3" s="2">
        <f>+(L3/($D$3+$E$3+$F$3))*100</f>
        <v>25</v>
      </c>
      <c r="P3" s="2">
        <f>+(M3/($D$3+$E$3+$F$3))*100</f>
        <v>16.666666666666664</v>
      </c>
    </row>
    <row r="4" spans="1:16" x14ac:dyDescent="0.25">
      <c r="A4" s="1">
        <v>44498</v>
      </c>
      <c r="B4" s="1">
        <v>44503</v>
      </c>
      <c r="C4" t="s">
        <v>1</v>
      </c>
      <c r="D4">
        <v>3</v>
      </c>
      <c r="E4">
        <v>1</v>
      </c>
      <c r="F4">
        <v>0</v>
      </c>
      <c r="G4" s="2">
        <f>+(D4/($D$4+$E$4+$F$4))*100</f>
        <v>75</v>
      </c>
      <c r="H4" s="2">
        <f>+(E4/($D$4+$E$4+$F$4))*100</f>
        <v>25</v>
      </c>
      <c r="I4" s="2">
        <f>+(F4/($D$4+$E$4+$F$4))*100</f>
        <v>0</v>
      </c>
      <c r="K4">
        <v>3</v>
      </c>
      <c r="L4">
        <v>1</v>
      </c>
      <c r="M4">
        <v>0</v>
      </c>
      <c r="N4" s="2">
        <f>+(K4/($D$4+$E$4+$F$4))*100</f>
        <v>75</v>
      </c>
      <c r="O4" s="2">
        <f>+(L4/($D$4+$E$4+$F$4))*100</f>
        <v>25</v>
      </c>
      <c r="P4" s="2">
        <f>+(M4/($D$4+$E$4+$F$4))*100</f>
        <v>0</v>
      </c>
    </row>
    <row r="5" spans="1:16" x14ac:dyDescent="0.25">
      <c r="A5" s="1">
        <v>44504</v>
      </c>
      <c r="B5" s="1">
        <v>44510</v>
      </c>
      <c r="C5" t="s">
        <v>2</v>
      </c>
      <c r="D5">
        <v>2</v>
      </c>
      <c r="E5">
        <v>2</v>
      </c>
      <c r="F5">
        <v>1</v>
      </c>
      <c r="G5" s="2">
        <f>+(D5/($D$5+$E$5+$F$5))*100</f>
        <v>40</v>
      </c>
      <c r="H5" s="2">
        <f>+(E5/($D$5+$E$5+$F$5))*100</f>
        <v>40</v>
      </c>
      <c r="I5" s="2">
        <f>+(F5/($D$5+$E$5+$F$5))*100</f>
        <v>20</v>
      </c>
      <c r="K5">
        <v>2</v>
      </c>
      <c r="L5">
        <v>2</v>
      </c>
      <c r="M5">
        <v>1</v>
      </c>
      <c r="N5" s="2">
        <f>+(K5/($D$5+$E$5+$F$5))*100</f>
        <v>40</v>
      </c>
      <c r="O5" s="2">
        <f>+(L5/($D$5+$E$5+$F$5))*100</f>
        <v>40</v>
      </c>
      <c r="P5" s="2">
        <f>+(M5/($D$5+$E$5+$F$5))*100</f>
        <v>20</v>
      </c>
    </row>
    <row r="6" spans="1:16" x14ac:dyDescent="0.25">
      <c r="A6" s="1">
        <v>44511</v>
      </c>
      <c r="B6" s="1">
        <v>44534</v>
      </c>
      <c r="C6" t="s">
        <v>1</v>
      </c>
      <c r="D6">
        <v>6</v>
      </c>
      <c r="E6">
        <v>8</v>
      </c>
      <c r="F6">
        <v>3</v>
      </c>
      <c r="G6" s="2">
        <f>+(D6/($D$6+$E$6+$F$6))*100</f>
        <v>35.294117647058826</v>
      </c>
      <c r="H6" s="3">
        <f>+(E6/($D$6+$E$6+$F$6))*100</f>
        <v>47.058823529411761</v>
      </c>
      <c r="I6" s="2">
        <f>+(F6/($D$6+$E$6+$F$6))*100</f>
        <v>17.647058823529413</v>
      </c>
      <c r="K6">
        <v>6</v>
      </c>
      <c r="L6">
        <v>8</v>
      </c>
      <c r="M6">
        <v>3</v>
      </c>
      <c r="N6" s="2">
        <f>+(K6/($D$6+$E$6+$F$6))*100</f>
        <v>35.294117647058826</v>
      </c>
      <c r="O6" s="2">
        <f>+(L6/($D$6+$E$6+$F$6))*100</f>
        <v>47.058823529411761</v>
      </c>
      <c r="P6" s="2">
        <f>+(M6/($D$6+$E$6+$F$6))*100</f>
        <v>17.647058823529413</v>
      </c>
    </row>
    <row r="7" spans="1:16" x14ac:dyDescent="0.25">
      <c r="A7" s="1">
        <v>44537</v>
      </c>
      <c r="B7" s="1">
        <v>44207</v>
      </c>
      <c r="C7" t="s">
        <v>2</v>
      </c>
      <c r="D7">
        <v>11</v>
      </c>
      <c r="E7">
        <v>10</v>
      </c>
      <c r="F7">
        <v>3</v>
      </c>
      <c r="G7" s="3">
        <f>+(D7/($D$7+$E$7+$F$7))*100</f>
        <v>45.833333333333329</v>
      </c>
      <c r="H7" s="2">
        <f>+(E7/($D$7+$E$7+$F$7))*100</f>
        <v>41.666666666666671</v>
      </c>
      <c r="I7" s="2">
        <f>+(F7/($D$7+$E$7+$F$7))*100</f>
        <v>12.5</v>
      </c>
      <c r="K7">
        <v>11</v>
      </c>
      <c r="L7">
        <v>10</v>
      </c>
      <c r="M7">
        <v>3</v>
      </c>
      <c r="N7" s="2">
        <f>+(K7/($D$7+$E$7+$F$7))*100</f>
        <v>45.833333333333329</v>
      </c>
      <c r="O7" s="2">
        <f>+(L7/($D$7+$E$7+$F$7))*100</f>
        <v>41.666666666666671</v>
      </c>
      <c r="P7" s="2">
        <f>+(M7/($D$7+$E$7+$F$7))*100</f>
        <v>12.5</v>
      </c>
    </row>
    <row r="8" spans="1:16" x14ac:dyDescent="0.25">
      <c r="A8" s="1">
        <v>44208</v>
      </c>
      <c r="B8" s="1">
        <v>44244</v>
      </c>
      <c r="C8" t="s">
        <v>1</v>
      </c>
      <c r="D8">
        <v>9</v>
      </c>
      <c r="E8">
        <v>12</v>
      </c>
      <c r="F8">
        <v>6</v>
      </c>
      <c r="G8" s="2">
        <f>+(D8/($D$8+$E$8+$F$8))*100</f>
        <v>33.333333333333329</v>
      </c>
      <c r="H8" s="3">
        <f>+(E8/($D$8+$E$8+$F$8))*100</f>
        <v>44.444444444444443</v>
      </c>
      <c r="I8" s="2">
        <f>+(F8/($D$8+$E$8+$F$8))*100</f>
        <v>22.222222222222221</v>
      </c>
      <c r="K8">
        <v>9</v>
      </c>
      <c r="L8">
        <v>12</v>
      </c>
      <c r="M8">
        <v>6</v>
      </c>
      <c r="N8" s="2">
        <f>+(K8/($D$8+$E$8+$F$8))*100</f>
        <v>33.333333333333329</v>
      </c>
      <c r="O8" s="2">
        <f>+(L8/($D$8+$E$8+$F$8))*100</f>
        <v>44.444444444444443</v>
      </c>
      <c r="P8" s="2">
        <f>+(M8/($D$8+$E$8+$F$8))*100</f>
        <v>22.222222222222221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Edinson</dc:creator>
  <cp:lastModifiedBy>Edinson</cp:lastModifiedBy>
  <dcterms:created xsi:type="dcterms:W3CDTF">2021-02-17T21:08:51Z</dcterms:created>
  <dcterms:modified xsi:type="dcterms:W3CDTF">2021-02-18T03:00:47Z</dcterms:modified>
</cp:coreProperties>
</file>