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8015" windowHeight="17100"/>
  </bookViews>
  <sheets>
    <sheet name="torque-w" sheetId="1" r:id="rId1"/>
  </sheets>
  <calcPr calcId="144525"/>
</workbook>
</file>

<file path=xl/calcChain.xml><?xml version="1.0" encoding="utf-8"?>
<calcChain xmlns="http://schemas.openxmlformats.org/spreadsheetml/2006/main">
  <c r="C14" i="1" l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13" i="1"/>
</calcChain>
</file>

<file path=xl/sharedStrings.xml><?xml version="1.0" encoding="utf-8"?>
<sst xmlns="http://schemas.openxmlformats.org/spreadsheetml/2006/main" count="4" uniqueCount="2">
  <si>
    <t>rad/s</t>
  </si>
  <si>
    <t>torque(N*m)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</si>
</sst>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torque</c:v>
          </c:tx>
          <c:cat>
            <c:numRef>
              <c:f>'torque-w'!$A$13:$A$32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</c:numCache>
            </c:numRef>
          </c:cat>
          <c:val>
            <c:numRef>
              <c:f>'torque-w'!$B$13:$B$32</c:f>
              <c:numCache>
                <c:formatCode>General</c:formatCode>
                <c:ptCount val="20"/>
                <c:pt idx="0">
                  <c:v>5.2905000000000001E-2</c:v>
                </c:pt>
                <c:pt idx="1">
                  <c:v>4.7675000000000002E-2</c:v>
                </c:pt>
                <c:pt idx="2">
                  <c:v>6.8448999999999996E-2</c:v>
                </c:pt>
                <c:pt idx="3">
                  <c:v>8.2783999999999996E-2</c:v>
                </c:pt>
                <c:pt idx="4">
                  <c:v>0.110526</c:v>
                </c:pt>
                <c:pt idx="5">
                  <c:v>0.11311</c:v>
                </c:pt>
                <c:pt idx="6">
                  <c:v>0.20313200000000001</c:v>
                </c:pt>
                <c:pt idx="7">
                  <c:v>0.19053600000000001</c:v>
                </c:pt>
                <c:pt idx="8">
                  <c:v>0.179338</c:v>
                </c:pt>
                <c:pt idx="9">
                  <c:v>0.14238700000000001</c:v>
                </c:pt>
                <c:pt idx="10">
                  <c:v>9.5070000000000002E-2</c:v>
                </c:pt>
                <c:pt idx="11">
                  <c:v>4.0668000000000003E-2</c:v>
                </c:pt>
                <c:pt idx="12">
                  <c:v>-1.2382000000000001E-2</c:v>
                </c:pt>
                <c:pt idx="13">
                  <c:v>-3.7039999999999997E-2</c:v>
                </c:pt>
                <c:pt idx="14">
                  <c:v>-4.7538999999999998E-2</c:v>
                </c:pt>
                <c:pt idx="15">
                  <c:v>-6.9068000000000004E-2</c:v>
                </c:pt>
                <c:pt idx="16">
                  <c:v>-8.0597000000000002E-2</c:v>
                </c:pt>
                <c:pt idx="17">
                  <c:v>-0.10105</c:v>
                </c:pt>
                <c:pt idx="18">
                  <c:v>-0.113826</c:v>
                </c:pt>
                <c:pt idx="19">
                  <c:v>-9.8455000000000001E-2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60832"/>
        <c:axId val="191248000"/>
      </c:lineChart>
      <c:catAx>
        <c:axId val="13516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248000"/>
        <c:crosses val="autoZero"/>
        <c:auto val="1"/>
        <c:lblAlgn val="ctr"/>
        <c:lblOffset val="100"/>
        <c:noMultiLvlLbl val="0"/>
      </c:catAx>
      <c:valAx>
        <c:axId val="19124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160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power</c:v>
          </c:tx>
          <c:cat>
            <c:numRef>
              <c:f>'torque-w'!$A$13:$A$32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</c:numCache>
            </c:numRef>
          </c:cat>
          <c:val>
            <c:numRef>
              <c:f>'torque-w'!$C$13:$C$32</c:f>
              <c:numCache>
                <c:formatCode>General</c:formatCode>
                <c:ptCount val="20"/>
                <c:pt idx="0">
                  <c:v>0</c:v>
                </c:pt>
                <c:pt idx="1">
                  <c:v>0.47675000000000001</c:v>
                </c:pt>
                <c:pt idx="2">
                  <c:v>1.3689799999999999</c:v>
                </c:pt>
                <c:pt idx="3">
                  <c:v>2.4835199999999999</c:v>
                </c:pt>
                <c:pt idx="4">
                  <c:v>4.4210399999999996</c:v>
                </c:pt>
                <c:pt idx="5">
                  <c:v>5.6555</c:v>
                </c:pt>
                <c:pt idx="6">
                  <c:v>12.18792</c:v>
                </c:pt>
                <c:pt idx="7">
                  <c:v>13.337520000000001</c:v>
                </c:pt>
                <c:pt idx="8">
                  <c:v>14.34704</c:v>
                </c:pt>
                <c:pt idx="9">
                  <c:v>12.814830000000001</c:v>
                </c:pt>
                <c:pt idx="10">
                  <c:v>9.5069999999999997</c:v>
                </c:pt>
                <c:pt idx="11">
                  <c:v>4.4734800000000003</c:v>
                </c:pt>
                <c:pt idx="12">
                  <c:v>-1.48584</c:v>
                </c:pt>
                <c:pt idx="13">
                  <c:v>-4.8151999999999999</c:v>
                </c:pt>
                <c:pt idx="14">
                  <c:v>-6.6554599999999997</c:v>
                </c:pt>
                <c:pt idx="15">
                  <c:v>-10.360200000000001</c:v>
                </c:pt>
                <c:pt idx="16">
                  <c:v>-12.895520000000001</c:v>
                </c:pt>
                <c:pt idx="17">
                  <c:v>-17.1785</c:v>
                </c:pt>
                <c:pt idx="18">
                  <c:v>-20.488679999999999</c:v>
                </c:pt>
                <c:pt idx="19">
                  <c:v>-18.70645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86848"/>
        <c:axId val="192698560"/>
      </c:lineChart>
      <c:catAx>
        <c:axId val="21268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698560"/>
        <c:crosses val="autoZero"/>
        <c:auto val="1"/>
        <c:lblAlgn val="ctr"/>
        <c:lblOffset val="100"/>
        <c:noMultiLvlLbl val="0"/>
      </c:catAx>
      <c:valAx>
        <c:axId val="19269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86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2</xdr:row>
      <xdr:rowOff>57150</xdr:rowOff>
    </xdr:from>
    <xdr:to>
      <xdr:col>14</xdr:col>
      <xdr:colOff>333375</xdr:colOff>
      <xdr:row>28</xdr:row>
      <xdr:rowOff>33337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28</xdr:row>
      <xdr:rowOff>47625</xdr:rowOff>
    </xdr:from>
    <xdr:to>
      <xdr:col>14</xdr:col>
      <xdr:colOff>342900</xdr:colOff>
      <xdr:row>54</xdr:row>
      <xdr:rowOff>23812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B18" sqref="B18"/>
    </sheetView>
  </sheetViews>
  <sheetFormatPr defaultRowHeight="16.5"/>
  <sheetData>
    <row r="1" spans="1:4">
      <c r="A1" s="1" t="s">
        <v>0</v>
      </c>
      <c r="B1" s="1" t="s">
        <v>1</v>
      </c>
      <c r="C1" s="2" t="s">
        <v>0</v>
      </c>
      <c r="D1" s="2" t="s">
        <v>1</v>
      </c>
    </row>
    <row r="2" spans="1:4">
      <c r="A2" s="1">
        <v>0</v>
      </c>
      <c r="B2">
        <v>5.290477035187767E-2</v>
      </c>
      <c r="C2" s="2">
        <v>0</v>
      </c>
      <c r="D2">
        <v>5.290477035187767E-2</v>
      </c>
    </row>
    <row r="3" spans="1:4">
      <c r="A3" s="1">
        <v>100</v>
      </c>
      <c r="B3">
        <v>9.5069769894164852E-2</v>
      </c>
      <c r="C3" s="2">
        <v>100</v>
      </c>
      <c r="D3">
        <v>9.5069769894164852E-2</v>
      </c>
    </row>
    <row r="4" spans="1:4">
      <c r="A4" s="1">
        <v>200</v>
      </c>
      <c r="B4">
        <v>-0.1196547282751847</v>
      </c>
      <c r="C4" s="2">
        <v>200</v>
      </c>
      <c r="D4">
        <v>-0.1196547282751847</v>
      </c>
    </row>
    <row r="5" spans="1:4">
      <c r="A5" s="1">
        <v>300</v>
      </c>
      <c r="B5">
        <v>-0.30552270279119748</v>
      </c>
      <c r="C5" s="2">
        <v>300</v>
      </c>
      <c r="D5">
        <v>-0.30552270279119748</v>
      </c>
    </row>
    <row r="6" spans="1:4">
      <c r="A6" s="1">
        <v>400</v>
      </c>
      <c r="B6">
        <v>-0.11698997773066069</v>
      </c>
      <c r="C6" s="2">
        <v>400</v>
      </c>
      <c r="D6">
        <v>-0.11698997773066069</v>
      </c>
    </row>
    <row r="7" spans="1:4">
      <c r="A7" s="1">
        <v>500</v>
      </c>
      <c r="B7">
        <v>-8.6697768710519374E-2</v>
      </c>
      <c r="C7" s="2">
        <v>500</v>
      </c>
      <c r="D7">
        <v>-8.6697768710519374E-2</v>
      </c>
    </row>
    <row r="8" spans="1:4">
      <c r="A8" s="1">
        <v>600</v>
      </c>
      <c r="B8">
        <v>-0.39198221773012698</v>
      </c>
      <c r="C8" s="2">
        <v>600</v>
      </c>
      <c r="D8">
        <v>-0.39198221773012698</v>
      </c>
    </row>
    <row r="9" spans="1:4">
      <c r="A9" s="1">
        <v>700</v>
      </c>
      <c r="B9">
        <v>-0.46455776671753629</v>
      </c>
      <c r="C9" s="2">
        <v>700</v>
      </c>
      <c r="D9">
        <v>-0.46455776671753629</v>
      </c>
    </row>
    <row r="10" spans="1:4">
      <c r="A10" s="1">
        <v>800</v>
      </c>
      <c r="B10">
        <v>-0.18211020661272789</v>
      </c>
      <c r="C10" s="2">
        <v>800</v>
      </c>
      <c r="D10">
        <v>-0.18211020661272789</v>
      </c>
    </row>
    <row r="11" spans="1:4">
      <c r="A11" s="1">
        <v>900</v>
      </c>
      <c r="B11">
        <v>-0.65577726863200303</v>
      </c>
      <c r="C11" s="2">
        <v>900</v>
      </c>
      <c r="D11">
        <v>-0.65577726863200303</v>
      </c>
    </row>
    <row r="13" spans="1:4">
      <c r="A13">
        <v>0</v>
      </c>
      <c r="B13">
        <v>5.2905000000000001E-2</v>
      </c>
      <c r="C13">
        <f>A13*B13</f>
        <v>0</v>
      </c>
    </row>
    <row r="14" spans="1:4">
      <c r="A14">
        <v>10</v>
      </c>
      <c r="B14">
        <v>4.7675000000000002E-2</v>
      </c>
      <c r="C14">
        <f t="shared" ref="C14:C32" si="0">A14*B14</f>
        <v>0.47675000000000001</v>
      </c>
    </row>
    <row r="15" spans="1:4">
      <c r="A15">
        <v>20</v>
      </c>
      <c r="B15">
        <v>6.8448999999999996E-2</v>
      </c>
      <c r="C15">
        <f t="shared" si="0"/>
        <v>1.3689799999999999</v>
      </c>
    </row>
    <row r="16" spans="1:4">
      <c r="A16">
        <v>30</v>
      </c>
      <c r="B16">
        <v>8.2783999999999996E-2</v>
      </c>
      <c r="C16">
        <f t="shared" si="0"/>
        <v>2.4835199999999999</v>
      </c>
    </row>
    <row r="17" spans="1:3">
      <c r="A17">
        <v>40</v>
      </c>
      <c r="B17">
        <v>0.110526</v>
      </c>
      <c r="C17">
        <f t="shared" si="0"/>
        <v>4.4210399999999996</v>
      </c>
    </row>
    <row r="18" spans="1:3">
      <c r="A18">
        <v>50</v>
      </c>
      <c r="B18">
        <v>0.11311</v>
      </c>
      <c r="C18">
        <f t="shared" si="0"/>
        <v>5.6555</v>
      </c>
    </row>
    <row r="19" spans="1:3">
      <c r="A19">
        <v>60</v>
      </c>
      <c r="B19">
        <v>0.20313200000000001</v>
      </c>
      <c r="C19">
        <f t="shared" si="0"/>
        <v>12.18792</v>
      </c>
    </row>
    <row r="20" spans="1:3">
      <c r="A20">
        <v>70</v>
      </c>
      <c r="B20">
        <v>0.19053600000000001</v>
      </c>
      <c r="C20">
        <f t="shared" si="0"/>
        <v>13.337520000000001</v>
      </c>
    </row>
    <row r="21" spans="1:3">
      <c r="A21">
        <v>80</v>
      </c>
      <c r="B21">
        <v>0.179338</v>
      </c>
      <c r="C21">
        <f t="shared" si="0"/>
        <v>14.34704</v>
      </c>
    </row>
    <row r="22" spans="1:3">
      <c r="A22">
        <v>90</v>
      </c>
      <c r="B22">
        <v>0.14238700000000001</v>
      </c>
      <c r="C22">
        <f t="shared" si="0"/>
        <v>12.814830000000001</v>
      </c>
    </row>
    <row r="23" spans="1:3">
      <c r="A23">
        <v>100</v>
      </c>
      <c r="B23">
        <v>9.5070000000000002E-2</v>
      </c>
      <c r="C23">
        <f t="shared" si="0"/>
        <v>9.5069999999999997</v>
      </c>
    </row>
    <row r="24" spans="1:3">
      <c r="A24">
        <v>110</v>
      </c>
      <c r="B24">
        <v>4.0668000000000003E-2</v>
      </c>
      <c r="C24">
        <f t="shared" si="0"/>
        <v>4.4734800000000003</v>
      </c>
    </row>
    <row r="25" spans="1:3">
      <c r="A25">
        <v>120</v>
      </c>
      <c r="B25">
        <v>-1.2382000000000001E-2</v>
      </c>
      <c r="C25">
        <f t="shared" si="0"/>
        <v>-1.48584</v>
      </c>
    </row>
    <row r="26" spans="1:3">
      <c r="A26">
        <v>130</v>
      </c>
      <c r="B26">
        <v>-3.7039999999999997E-2</v>
      </c>
      <c r="C26">
        <f t="shared" si="0"/>
        <v>-4.8151999999999999</v>
      </c>
    </row>
    <row r="27" spans="1:3">
      <c r="A27">
        <v>140</v>
      </c>
      <c r="B27">
        <v>-4.7538999999999998E-2</v>
      </c>
      <c r="C27">
        <f t="shared" si="0"/>
        <v>-6.6554599999999997</v>
      </c>
    </row>
    <row r="28" spans="1:3">
      <c r="A28">
        <v>150</v>
      </c>
      <c r="B28">
        <v>-6.9068000000000004E-2</v>
      </c>
      <c r="C28">
        <f t="shared" si="0"/>
        <v>-10.360200000000001</v>
      </c>
    </row>
    <row r="29" spans="1:3">
      <c r="A29">
        <v>160</v>
      </c>
      <c r="B29">
        <v>-8.0597000000000002E-2</v>
      </c>
      <c r="C29">
        <f t="shared" si="0"/>
        <v>-12.895520000000001</v>
      </c>
    </row>
    <row r="30" spans="1:3">
      <c r="A30">
        <v>170</v>
      </c>
      <c r="B30">
        <v>-0.10105</v>
      </c>
      <c r="C30">
        <f t="shared" si="0"/>
        <v>-17.1785</v>
      </c>
    </row>
    <row r="31" spans="1:3">
      <c r="A31">
        <v>180</v>
      </c>
      <c r="B31">
        <v>-0.113826</v>
      </c>
      <c r="C31">
        <f t="shared" si="0"/>
        <v>-20.488679999999999</v>
      </c>
    </row>
    <row r="32" spans="1:3">
      <c r="A32">
        <v>190</v>
      </c>
      <c r="B32">
        <v>-9.8455000000000001E-2</v>
      </c>
      <c r="C32">
        <f t="shared" si="0"/>
        <v>-18.70645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torque-w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2020-05-22T19:28:01Z</dcterms:created>
  <dcterms:modified xsi:type="dcterms:W3CDTF">2020-05-22T10:57:58Z</dcterms:modified>
</cp:coreProperties>
</file>