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ison\Desktop\Proyecto final progra 4\Proyecto Final Programación IV datos\"/>
    </mc:Choice>
  </mc:AlternateContent>
  <xr:revisionPtr revIDLastSave="0" documentId="13_ncr:1_{11FBA95A-F508-4FD0-9E79-1367A2A8A5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cion" sheetId="6" r:id="rId1"/>
    <sheet name="Plan de Pruebas Sistema" sheetId="14" r:id="rId2"/>
  </sheets>
  <definedNames>
    <definedName name="_xlnm._FilterDatabase" localSheetId="1" hidden="1">'Plan de Pruebas Sistema'!#REF!</definedName>
    <definedName name="Check1" localSheetId="0">Informacion!#REF!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Rojas Soto</author>
    <author>Gloriana Jimenez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Nombre del la persona</t>
        </r>
      </text>
    </comment>
    <comment ref="D1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Rol que desempeña en la empresa</t>
        </r>
      </text>
    </comment>
    <comment ref="B2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Gloriana Jimenez:</t>
        </r>
        <r>
          <rPr>
            <sz val="8"/>
            <color indexed="81"/>
            <rFont val="Tahoma"/>
            <family val="2"/>
          </rPr>
          <t xml:space="preserve">
Son variables que de acuerdo al valor usado pueden afectar el resultado de las pruebas, estas variables deben describirse en la siguiente tabla.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Gloriana Jimenez</author>
    <author>Alexander Rojas Soto</author>
  </authors>
  <commentList>
    <comment ref="B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Gloriana Jimenez:</t>
        </r>
        <r>
          <rPr>
            <sz val="9"/>
            <color indexed="81"/>
            <rFont val="Tahoma"/>
            <family val="2"/>
          </rPr>
          <t xml:space="preserve">
El requerimiento que esta siendo probado</t>
        </r>
      </text>
    </comment>
    <comment ref="C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Objetivo Final que se quiere al ejecutar el Caso de Prueba</t>
        </r>
      </text>
    </comment>
    <comment ref="D6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Enunciar los distintos escenearios que seran probados en el caso de prueba. </t>
        </r>
      </text>
    </comment>
    <comment ref="E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Es un consecutivo. En caso de tener que ingresar varias lineas para los datos usados</t>
        </r>
      </text>
    </comment>
    <comment ref="F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Datos ingresados para reproducir el Caso de Prueba</t>
        </r>
      </text>
    </comment>
    <comment ref="G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Describir aquí el resultado esperado con la prueba.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Comentarios adicionales con respecto a la prueba.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<sst xmlns="http://schemas.openxmlformats.org/spreadsheetml/2006/main" count="279" uniqueCount="125">
  <si>
    <t>Comentario</t>
  </si>
  <si>
    <t>Proyecto:</t>
  </si>
  <si>
    <t>Fecha</t>
  </si>
  <si>
    <t>Fecha:</t>
  </si>
  <si>
    <t>Módulo:</t>
  </si>
  <si>
    <t>Globales que afectan las pruebas</t>
  </si>
  <si>
    <t>Variables</t>
  </si>
  <si>
    <t>Valor</t>
  </si>
  <si>
    <t>Escenario</t>
  </si>
  <si>
    <t>Datos de entrada</t>
  </si>
  <si>
    <t>Resultados Esperados</t>
  </si>
  <si>
    <t xml:space="preserve">Propósito </t>
  </si>
  <si>
    <t>Involucrados</t>
  </si>
  <si>
    <t>Rol</t>
  </si>
  <si>
    <t>Oracle</t>
  </si>
  <si>
    <t>Observarciones</t>
  </si>
  <si>
    <t>Sistema Operativo</t>
  </si>
  <si>
    <t>Proceso afectado</t>
  </si>
  <si>
    <t>Versión 6.0 – 04/08/14</t>
  </si>
  <si>
    <t>CP-1</t>
  </si>
  <si>
    <t>Base de Datos de Prueba</t>
  </si>
  <si>
    <t>SqLServer</t>
  </si>
  <si>
    <t>Jefe de producto</t>
  </si>
  <si>
    <t>ING_F1Cod - Cuentas 60x-61x</t>
  </si>
  <si>
    <t>Cuenta 60-61X</t>
  </si>
  <si>
    <t>PDP_Cod: 01 - Plan de Pruebas Proyecto Sistema Control de Camas Vida Sana</t>
  </si>
  <si>
    <t>CP-2</t>
  </si>
  <si>
    <t>R-01</t>
  </si>
  <si>
    <t>R-02</t>
  </si>
  <si>
    <t>Resultado Obtedido</t>
  </si>
  <si>
    <t>Validar que la funcionalidad del Login sea la correcta.</t>
  </si>
  <si>
    <t>Revisar que la funcionalidad de los campos y botones del LOGIN funcione de acuerdo al requerimiento.</t>
  </si>
  <si>
    <t>Validar que la funcionalidad de la pantalla principal sea la correcta.</t>
  </si>
  <si>
    <t>Revisar que la funcionalidad de los campos, botones y grip de información del formulario pantalla principal funcione de acuerdo al requerimiento.</t>
  </si>
  <si>
    <t>Ingresar un usuario que no existe en el sistema.</t>
  </si>
  <si>
    <t>Ingresar el siguiente dato en el campo contraseña: Hola</t>
  </si>
  <si>
    <t>Ingresar un usuario que existe en el sistema, pero su contraseña es incorrecta y presionar el botón Ingresar.</t>
  </si>
  <si>
    <t>Ingresar un usuario que existe en el sistema, pero su contraseña es correcta y presionar el botón Ingresar.</t>
  </si>
  <si>
    <t>Presionar el botón Salir.</t>
  </si>
  <si>
    <t>Número Requerimiento</t>
  </si>
  <si>
    <t>Número Caso de Prueba</t>
  </si>
  <si>
    <t>Número de Paso</t>
  </si>
  <si>
    <t>El sistema debe de mostrar un mensaje, donde indique que el usuario no existe en el sistema</t>
  </si>
  <si>
    <t>Base de Datos</t>
  </si>
  <si>
    <t>El sistema debe de mostrar un mensaje, donde indique que la contraseña o el usuario no son correctos</t>
  </si>
  <si>
    <t>El sistema debe ingresar y mostrar la pantalla principal</t>
  </si>
  <si>
    <t>El sistema debe de cerrar en su totalidad.</t>
  </si>
  <si>
    <t>Presionar el botón Doctores .</t>
  </si>
  <si>
    <t>Presionar el botón Pacientes.</t>
  </si>
  <si>
    <t>Presionar el botón camas.</t>
  </si>
  <si>
    <t>Presionar el botón usuarios.</t>
  </si>
  <si>
    <t>Mostrar la vista de camas</t>
  </si>
  <si>
    <t>Presionar el botón cerra sesion.</t>
  </si>
  <si>
    <t>El sistema debe de cerrar sesion y llamar la formulario login.</t>
  </si>
  <si>
    <t>El sistema debe llamar el formulario doctores</t>
  </si>
  <si>
    <t>El sistema debe llamar el formulario pacientes</t>
  </si>
  <si>
    <t>El sistema debe llamar el formulario camas</t>
  </si>
  <si>
    <t>El sistema debe llamar el formulario usuarios</t>
  </si>
  <si>
    <t>El sistema debe cargar el bloque que actualiza la vista</t>
  </si>
  <si>
    <t>CP-3</t>
  </si>
  <si>
    <t>R-04</t>
  </si>
  <si>
    <t>Validar que la funcionalidad del mantenimento doctores sea la correcta.</t>
  </si>
  <si>
    <t>Presionar guardar</t>
  </si>
  <si>
    <t>CP-4</t>
  </si>
  <si>
    <t>Presionar editar</t>
  </si>
  <si>
    <t>Presionar limpiar</t>
  </si>
  <si>
    <t>Presionar eliminar</t>
  </si>
  <si>
    <t>Ingresar un doctor ya creado</t>
  </si>
  <si>
    <t>Ingresar un id a eliminar de un doctor con un paciente</t>
  </si>
  <si>
    <t>No ingresar todos los datos al guardar o editar</t>
  </si>
  <si>
    <t>El sistema debe limpiar los datos digitados</t>
  </si>
  <si>
    <t>El sistema debe no guardar y usar la respectiva alerta que dice que debe ser un doctor nuevo</t>
  </si>
  <si>
    <t>El sistema avisa que deben estar llenos todos lso campos</t>
  </si>
  <si>
    <t>Presionar el boton volver</t>
  </si>
  <si>
    <t>El sistema debe volver a la pantalla principal</t>
  </si>
  <si>
    <t xml:space="preserve">Se debe de ver en el campo contraseña la siguiente información: </t>
  </si>
  <si>
    <t>Validar que la funcionalidad del mantenimento camas sea la correcta.</t>
  </si>
  <si>
    <t>No ingresar doctor para eliminar</t>
  </si>
  <si>
    <t>No ingresar una cama para eliminar</t>
  </si>
  <si>
    <t>Ingresar una cama ya creada</t>
  </si>
  <si>
    <t>Ingresar un id de cama a eliminar que no esta en estado disponible</t>
  </si>
  <si>
    <t>Tratar de ingresar un paciente a una cama que tiene de estado ocupada</t>
  </si>
  <si>
    <t>El sistema debe no guardar y usar la respectiva alerta que dice que debe ser una cama nueva</t>
  </si>
  <si>
    <t>El sistema avisa quer debe primero cambiar la cama a a estado disponible para poder ingresar un paciente</t>
  </si>
  <si>
    <t>El sistema debe guardar los datos digitados y dar la alerta que dice que ya se guardo todo</t>
  </si>
  <si>
    <t>El sistema debe eliminar los datos digitados y dar la alerta que dice que ya se elimino</t>
  </si>
  <si>
    <t xml:space="preserve">El sistema debe editar los datos digitados y dar la alerta que dice que ya se edito </t>
  </si>
  <si>
    <t>El sistema debe guardar los datos digitadosy dar la alerta que dice que ya se guardo todo</t>
  </si>
  <si>
    <t xml:space="preserve">El sistema debe no eliminar y usar la respectiva alerta que dice que debe ingresar una id para eliminar </t>
  </si>
  <si>
    <t>El sistema debe no eliminar y usar la respectiva alerta que dice que no se puede borrar un doctor con un paciente internado</t>
  </si>
  <si>
    <t>El sistema debe no eliminar y usar la respectiva alerta que dice que no se puede borrar una cama con estado ocupado</t>
  </si>
  <si>
    <t>La prueba fue exitosa</t>
  </si>
  <si>
    <t>CP-5</t>
  </si>
  <si>
    <t>Módulo de vida sana</t>
  </si>
  <si>
    <t>Edison CV</t>
  </si>
  <si>
    <t>PROYECTOEDI</t>
  </si>
  <si>
    <t>Usar el boton doctores</t>
  </si>
  <si>
    <t>Enviar datos de doctores</t>
  </si>
  <si>
    <t>El sistema debe llamar al formulario de datos de doctores</t>
  </si>
  <si>
    <t>El sistema debe llamar al formulario de datos de camas</t>
  </si>
  <si>
    <t>Validar que la funcionalidad del mantenimento pacientes sea la correcta.</t>
  </si>
  <si>
    <t>Revisar que la funcionalidad de los campos, botones y grip de información del formulario pantalla mantenimiento doctores funcione de acuerdo al requerimiento.</t>
  </si>
  <si>
    <t>Revisar que la funcionalidad de los campos, botones y grip de información del formulario pantalla mantenimiento camas funcione de acuerdo al requerimiento.</t>
  </si>
  <si>
    <t>Revisar que la funcionalidad de los campos, botones y grip de información del formulario pantalla mantenimiento pacientes funcione de acuerdo al requerimiento.</t>
  </si>
  <si>
    <t>Usar el boton camas</t>
  </si>
  <si>
    <t>Enviar datos de camas</t>
  </si>
  <si>
    <t>Usar el boton pacientes</t>
  </si>
  <si>
    <t>Enviar datos de pacientes</t>
  </si>
  <si>
    <t>No ingresar un paciente para eliminar</t>
  </si>
  <si>
    <t>Ingresar un paciente a eliminar en estado internado</t>
  </si>
  <si>
    <t>El sistema debe llamar al formulario de datos de pacientes</t>
  </si>
  <si>
    <t>El sistema avisa que deben estar llenos todos los campos</t>
  </si>
  <si>
    <t>El sistema debe cargar la vista de todos las camas, y al tocar esa lista los datos deben guardarse en los txt \, despues al tocar enviar deben enviarse correctamente a la pantalla de mantenimiento</t>
  </si>
  <si>
    <t>El sistema debe cargar la vista de todos los doctores, y al tocar esa lista los datos deben guardarse en los txt, despues al tocar enviar deben enviarse correctamente a la pantalla de mantenimiento</t>
  </si>
  <si>
    <t>El sistema debe cargar la vista de todos las camas, y al tocar esa lista los datos deben guardarse en los txt, despues al tocar enviar deben enviarse correctamente a la pantalla de mantenimiento</t>
  </si>
  <si>
    <t>El sistema debe no eliminar y usar la respectiva alerta que dice que no se puede un paciente internado</t>
  </si>
  <si>
    <t>Ingresar un paciente ya creadO</t>
  </si>
  <si>
    <t>El sistema debe no guardar y usar la respectiva alerta que dice que debe ser una paciente nuevo</t>
  </si>
  <si>
    <t>Ingresar un usuario a eliminar mientras esta en estado activo</t>
  </si>
  <si>
    <t>Enviar datos de usuario</t>
  </si>
  <si>
    <t>Usar el boton usuario</t>
  </si>
  <si>
    <t>El sistema debe no eliminar y usar la respectiva alerta que dice que no se puede un usuario activo</t>
  </si>
  <si>
    <t>El sistema debe cargar la vista de todos las usuarios, y al tocar esa lista los datos deben guardarse en los txt, despues al tocar enviar deben enviarse correctamente a la pantalla de mantenimiento</t>
  </si>
  <si>
    <t>El sistema debe no guardar y usar la respectiva alerta que dice que debe ser un usuario nuevo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</si>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</sst>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Times New Roman"/>
      <family val="1"/>
    </font>
    <font>
      <b/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2" fillId="2" borderId="1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/>
    </xf>
    <xf numFmtId="14" fontId="0" fillId="0" borderId="2" xfId="0" applyNumberFormat="1" applyBorder="1"/>
    <xf numFmtId="0" fontId="4" fillId="0" borderId="0" xfId="0" applyFont="1" applyAlignment="1">
      <alignment horizontal="left"/>
    </xf>
    <xf numFmtId="0" fontId="0" fillId="0" borderId="9" xfId="0" applyBorder="1" applyAlignment="1">
      <alignment wrapText="1"/>
    </xf>
    <xf numFmtId="14" fontId="1" fillId="0" borderId="2" xfId="0" applyNumberFormat="1" applyFont="1" applyBorder="1" applyAlignment="1">
      <alignment horizontal="right"/>
    </xf>
    <xf numFmtId="0" fontId="13" fillId="0" borderId="3" xfId="0" applyFont="1" applyBorder="1"/>
    <xf numFmtId="0" fontId="13" fillId="0" borderId="4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0" fillId="4" borderId="23" xfId="0" applyFill="1" applyBorder="1"/>
    <xf numFmtId="0" fontId="0" fillId="4" borderId="22" xfId="0" applyFill="1" applyBorder="1"/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3" fillId="0" borderId="3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3" fillId="0" borderId="35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/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32" xfId="0" applyFill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/>
    </xf>
    <xf numFmtId="0" fontId="13" fillId="0" borderId="13" xfId="0" applyFont="1" applyBorder="1"/>
    <xf numFmtId="0" fontId="13" fillId="0" borderId="14" xfId="0" applyFont="1" applyBorder="1"/>
    <xf numFmtId="0" fontId="0" fillId="0" borderId="20" xfId="0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" fillId="0" borderId="34" xfId="0" applyFont="1" applyBorder="1" applyAlignment="1">
      <alignment vertical="top"/>
    </xf>
    <xf numFmtId="0" fontId="13" fillId="0" borderId="9" xfId="0" applyFont="1" applyBorder="1" applyAlignment="1">
      <alignment wrapText="1"/>
    </xf>
    <xf numFmtId="0" fontId="1" fillId="0" borderId="5" xfId="0" applyFont="1" applyBorder="1" applyAlignment="1">
      <alignment vertical="top"/>
    </xf>
    <xf numFmtId="0" fontId="0" fillId="0" borderId="32" xfId="0" applyBorder="1" applyAlignment="1">
      <alignment horizontal="left" vertical="top" wrapText="1"/>
    </xf>
    <xf numFmtId="0" fontId="0" fillId="0" borderId="28" xfId="0" applyBorder="1" applyAlignment="1">
      <alignment horizontal="center" vertical="center"/>
    </xf>
    <xf numFmtId="0" fontId="13" fillId="0" borderId="24" xfId="0" applyFont="1" applyBorder="1" applyAlignment="1">
      <alignment horizontal="left" vertical="top" wrapText="1"/>
    </xf>
    <xf numFmtId="0" fontId="13" fillId="0" borderId="33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11" xfId="0" applyFont="1" applyBorder="1" applyAlignment="1">
      <alignment wrapText="1"/>
    </xf>
    <xf numFmtId="0" fontId="13" fillId="0" borderId="12" xfId="0" applyFont="1" applyBorder="1" applyAlignment="1">
      <alignment wrapText="1"/>
    </xf>
  </cellXfs>
  <cellStyles count="1">
    <cellStyle name="Normal" xfId="0" builtinId="0"/>
  </cellStyles>
  <dxfs count="6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57150</xdr:rowOff>
    </xdr:from>
    <xdr:to>
      <xdr:col>1</xdr:col>
      <xdr:colOff>685800</xdr:colOff>
      <xdr:row>3</xdr:row>
      <xdr:rowOff>95250</xdr:rowOff>
    </xdr:to>
    <xdr:pic>
      <xdr:nvPicPr>
        <xdr:cNvPr id="3120" name="Picture 5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19075"/>
          <a:ext cx="1181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971550</xdr:colOff>
          <xdr:row>33</xdr:row>
          <xdr:rowOff>142875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G27"/>
  <sheetViews>
    <sheetView workbookViewId="0">
      <selection activeCell="E30" sqref="E30"/>
    </sheetView>
  </sheetViews>
  <sheetFormatPr baseColWidth="10" defaultColWidth="9.140625" defaultRowHeight="12.75" x14ac:dyDescent="0.2"/>
  <cols>
    <col min="2" max="2" width="22.85546875" customWidth="1"/>
    <col min="3" max="3" width="14.140625" customWidth="1"/>
    <col min="4" max="4" width="25.85546875" customWidth="1"/>
    <col min="5" max="5" width="21" customWidth="1"/>
    <col min="6" max="6" width="23.7109375" customWidth="1"/>
    <col min="7" max="7" width="19.140625" customWidth="1"/>
  </cols>
  <sheetData>
    <row r="3" spans="2:7" ht="14.25" x14ac:dyDescent="0.2">
      <c r="C3" s="31" t="s">
        <v>23</v>
      </c>
    </row>
    <row r="4" spans="2:7" x14ac:dyDescent="0.2">
      <c r="C4" s="1" t="s">
        <v>18</v>
      </c>
    </row>
    <row r="7" spans="2:7" ht="16.5" customHeight="1" thickBot="1" x14ac:dyDescent="0.25">
      <c r="B7" s="4" t="s">
        <v>1</v>
      </c>
      <c r="C7" s="34" t="s">
        <v>24</v>
      </c>
      <c r="D7" s="8"/>
    </row>
    <row r="8" spans="2:7" ht="13.5" thickBot="1" x14ac:dyDescent="0.25">
      <c r="B8" s="4" t="s">
        <v>4</v>
      </c>
      <c r="C8" s="35" t="s">
        <v>93</v>
      </c>
      <c r="D8" s="9"/>
    </row>
    <row r="9" spans="2:7" x14ac:dyDescent="0.2">
      <c r="B9" s="4"/>
    </row>
    <row r="10" spans="2:7" x14ac:dyDescent="0.2">
      <c r="B10" s="5"/>
      <c r="C10" s="3"/>
      <c r="D10" s="7"/>
      <c r="E10" s="2"/>
    </row>
    <row r="11" spans="2:7" x14ac:dyDescent="0.2">
      <c r="B11" s="5" t="s">
        <v>3</v>
      </c>
      <c r="C11" s="30">
        <v>44284</v>
      </c>
      <c r="D11" s="33"/>
      <c r="E11" s="2"/>
    </row>
    <row r="12" spans="2:7" ht="13.5" thickBot="1" x14ac:dyDescent="0.25"/>
    <row r="13" spans="2:7" ht="26.25" thickBot="1" x14ac:dyDescent="0.25">
      <c r="B13" s="26" t="s">
        <v>12</v>
      </c>
      <c r="C13" s="27" t="s">
        <v>2</v>
      </c>
      <c r="D13" s="27" t="s">
        <v>13</v>
      </c>
      <c r="E13" s="27" t="s">
        <v>16</v>
      </c>
      <c r="F13" s="28" t="s">
        <v>20</v>
      </c>
      <c r="G13" s="29" t="s">
        <v>15</v>
      </c>
    </row>
    <row r="14" spans="2:7" x14ac:dyDescent="0.2">
      <c r="B14" s="77" t="s">
        <v>94</v>
      </c>
      <c r="C14" s="30">
        <v>44284</v>
      </c>
      <c r="D14" s="23" t="s">
        <v>22</v>
      </c>
      <c r="E14" s="78" t="s">
        <v>21</v>
      </c>
      <c r="F14" s="78" t="s">
        <v>95</v>
      </c>
      <c r="G14" s="24"/>
    </row>
    <row r="15" spans="2:7" x14ac:dyDescent="0.2">
      <c r="B15" s="17"/>
      <c r="C15" s="16"/>
      <c r="D15" s="16"/>
      <c r="E15" s="16"/>
      <c r="F15" s="16"/>
      <c r="G15" s="18"/>
    </row>
    <row r="16" spans="2:7" x14ac:dyDescent="0.2">
      <c r="B16" s="17"/>
      <c r="C16" s="16"/>
      <c r="D16" s="16"/>
      <c r="E16" s="16"/>
      <c r="F16" s="16"/>
      <c r="G16" s="18"/>
    </row>
    <row r="17" spans="2:7" ht="13.5" thickBot="1" x14ac:dyDescent="0.25">
      <c r="B17" s="19"/>
      <c r="C17" s="20"/>
      <c r="D17" s="20"/>
      <c r="E17" s="20"/>
      <c r="F17" s="20"/>
      <c r="G17" s="21"/>
    </row>
    <row r="21" spans="2:7" ht="13.5" thickBot="1" x14ac:dyDescent="0.25">
      <c r="B21" s="6" t="s">
        <v>5</v>
      </c>
    </row>
    <row r="22" spans="2:7" ht="13.5" thickBot="1" x14ac:dyDescent="0.25">
      <c r="B22" s="26" t="s">
        <v>6</v>
      </c>
      <c r="C22" s="27" t="s">
        <v>7</v>
      </c>
      <c r="D22" s="29" t="s">
        <v>17</v>
      </c>
    </row>
    <row r="23" spans="2:7" x14ac:dyDescent="0.2">
      <c r="B23" s="22"/>
      <c r="C23" s="23"/>
      <c r="D23" s="24"/>
    </row>
    <row r="24" spans="2:7" x14ac:dyDescent="0.2">
      <c r="B24" s="17"/>
      <c r="C24" s="16"/>
      <c r="D24" s="18"/>
    </row>
    <row r="25" spans="2:7" x14ac:dyDescent="0.2">
      <c r="B25" s="17"/>
      <c r="C25" s="16"/>
      <c r="D25" s="18"/>
    </row>
    <row r="26" spans="2:7" x14ac:dyDescent="0.2">
      <c r="B26" s="17"/>
      <c r="C26" s="16"/>
      <c r="D26" s="18"/>
    </row>
    <row r="27" spans="2:7" ht="13.5" thickBot="1" x14ac:dyDescent="0.25">
      <c r="B27" s="19"/>
      <c r="C27" s="20"/>
      <c r="D27" s="21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dvAspect="DVASPECT_ICON" shapeId="3082" r:id="rId4">
          <objectPr defaultSize="0" r:id="rId5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971550</xdr:colOff>
                <xdr:row>33</xdr:row>
                <xdr:rowOff>142875</xdr:rowOff>
              </to>
            </anchor>
          </objectPr>
        </oleObject>
      </mc:Choice>
      <mc:Fallback>
        <oleObject progId="Excel.Sheet.8" dvAspect="DVASPECT_ICON" shapeId="308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tabSelected="1" topLeftCell="A45" zoomScale="70" zoomScaleNormal="70" workbookViewId="0">
      <selection activeCell="W49" sqref="W49"/>
    </sheetView>
  </sheetViews>
  <sheetFormatPr baseColWidth="10" defaultColWidth="9.140625" defaultRowHeight="12.75" x14ac:dyDescent="0.2"/>
  <cols>
    <col min="1" max="1" width="28.5703125" style="13" bestFit="1" customWidth="1"/>
    <col min="2" max="2" width="27" style="13" bestFit="1" customWidth="1"/>
    <col min="3" max="3" width="24.140625" style="13" customWidth="1"/>
    <col min="4" max="4" width="32.140625" style="13" customWidth="1"/>
    <col min="5" max="5" width="20" style="12" bestFit="1" customWidth="1"/>
    <col min="6" max="6" width="132.7109375" style="11" bestFit="1" customWidth="1"/>
    <col min="7" max="7" width="45.42578125" customWidth="1"/>
    <col min="8" max="8" width="24.5703125" style="13" bestFit="1" customWidth="1"/>
    <col min="9" max="9" width="35.85546875" customWidth="1"/>
  </cols>
  <sheetData>
    <row r="1" spans="1:9" ht="7.5" customHeight="1" x14ac:dyDescent="0.2"/>
    <row r="2" spans="1:9" ht="18.75" customHeight="1" x14ac:dyDescent="0.3">
      <c r="A2" s="40" t="s">
        <v>25</v>
      </c>
      <c r="B2" s="40"/>
      <c r="C2" s="40"/>
      <c r="D2" s="40"/>
    </row>
    <row r="3" spans="1:9" x14ac:dyDescent="0.2">
      <c r="A3" s="14"/>
      <c r="B3" s="14"/>
      <c r="C3" s="14"/>
      <c r="D3" s="14"/>
      <c r="F3" s="14"/>
      <c r="H3" s="14"/>
    </row>
    <row r="4" spans="1:9" x14ac:dyDescent="0.2">
      <c r="F4" s="15"/>
    </row>
    <row r="5" spans="1:9" ht="13.5" thickBot="1" x14ac:dyDescent="0.25">
      <c r="A5" s="42"/>
      <c r="B5" s="42"/>
      <c r="C5" s="42"/>
      <c r="D5" s="42"/>
      <c r="E5" s="42"/>
      <c r="F5" s="42"/>
      <c r="G5" s="42"/>
      <c r="H5" s="42"/>
      <c r="I5" s="42"/>
    </row>
    <row r="6" spans="1:9" s="10" customFormat="1" ht="13.5" thickBot="1" x14ac:dyDescent="0.25">
      <c r="A6" s="43" t="s">
        <v>40</v>
      </c>
      <c r="B6" s="43" t="s">
        <v>39</v>
      </c>
      <c r="C6" s="43" t="s">
        <v>11</v>
      </c>
      <c r="D6" s="43" t="s">
        <v>8</v>
      </c>
      <c r="E6" s="43" t="s">
        <v>41</v>
      </c>
      <c r="F6" s="46" t="s">
        <v>9</v>
      </c>
      <c r="G6" s="43" t="s">
        <v>10</v>
      </c>
      <c r="H6" s="37" t="s">
        <v>29</v>
      </c>
      <c r="I6" s="43" t="s">
        <v>0</v>
      </c>
    </row>
    <row r="7" spans="1:9" s="10" customFormat="1" ht="28.5" customHeight="1" thickBot="1" x14ac:dyDescent="0.25">
      <c r="A7" s="44"/>
      <c r="B7" s="44"/>
      <c r="C7" s="44"/>
      <c r="D7" s="44"/>
      <c r="E7" s="44"/>
      <c r="F7" s="47"/>
      <c r="G7" s="44"/>
      <c r="H7" s="36" t="s">
        <v>43</v>
      </c>
      <c r="I7" s="44"/>
    </row>
    <row r="8" spans="1:9" s="10" customFormat="1" ht="13.5" thickBot="1" x14ac:dyDescent="0.25">
      <c r="A8" s="45"/>
      <c r="B8" s="45"/>
      <c r="C8" s="45"/>
      <c r="D8" s="45"/>
      <c r="E8" s="45"/>
      <c r="F8" s="48"/>
      <c r="G8" s="45"/>
      <c r="H8" s="25" t="s">
        <v>14</v>
      </c>
      <c r="I8" s="45"/>
    </row>
    <row r="9" spans="1:9" ht="13.5" thickBot="1" x14ac:dyDescent="0.25">
      <c r="A9" s="41"/>
      <c r="B9" s="41"/>
      <c r="C9" s="41"/>
      <c r="D9" s="41"/>
      <c r="E9" s="41"/>
      <c r="F9" s="41"/>
      <c r="G9" s="41"/>
      <c r="H9" s="41"/>
      <c r="I9" s="41"/>
    </row>
    <row r="10" spans="1:9" ht="38.25" customHeight="1" x14ac:dyDescent="0.2">
      <c r="A10" s="68" t="s">
        <v>19</v>
      </c>
      <c r="B10" s="57" t="s">
        <v>27</v>
      </c>
      <c r="C10" s="60" t="s">
        <v>30</v>
      </c>
      <c r="D10" s="57" t="s">
        <v>31</v>
      </c>
      <c r="E10" s="62">
        <v>1</v>
      </c>
      <c r="F10" s="49" t="s">
        <v>34</v>
      </c>
      <c r="G10" s="50" t="s">
        <v>42</v>
      </c>
      <c r="H10" s="92" t="s">
        <v>124</v>
      </c>
      <c r="I10" s="74" t="s">
        <v>91</v>
      </c>
    </row>
    <row r="11" spans="1:9" ht="38.25" x14ac:dyDescent="0.2">
      <c r="A11" s="69"/>
      <c r="B11" s="58"/>
      <c r="C11" s="61"/>
      <c r="D11" s="58"/>
      <c r="E11" s="63">
        <v>2</v>
      </c>
      <c r="F11" s="38" t="s">
        <v>36</v>
      </c>
      <c r="G11" s="39" t="s">
        <v>44</v>
      </c>
      <c r="H11" s="82" t="s">
        <v>124</v>
      </c>
      <c r="I11" s="75" t="s">
        <v>91</v>
      </c>
    </row>
    <row r="12" spans="1:9" ht="25.5" x14ac:dyDescent="0.2">
      <c r="A12" s="69"/>
      <c r="B12" s="58"/>
      <c r="C12" s="61"/>
      <c r="D12" s="58"/>
      <c r="E12" s="64">
        <v>3</v>
      </c>
      <c r="F12" s="38" t="s">
        <v>37</v>
      </c>
      <c r="G12" s="39" t="s">
        <v>45</v>
      </c>
      <c r="H12" s="82" t="s">
        <v>124</v>
      </c>
      <c r="I12" s="75" t="s">
        <v>91</v>
      </c>
    </row>
    <row r="13" spans="1:9" ht="25.5" x14ac:dyDescent="0.2">
      <c r="A13" s="69"/>
      <c r="B13" s="58"/>
      <c r="C13" s="61"/>
      <c r="D13" s="58"/>
      <c r="E13" s="64">
        <v>4</v>
      </c>
      <c r="F13" s="38" t="s">
        <v>35</v>
      </c>
      <c r="G13" s="39" t="s">
        <v>75</v>
      </c>
      <c r="H13" s="82" t="s">
        <v>124</v>
      </c>
      <c r="I13" s="75" t="s">
        <v>91</v>
      </c>
    </row>
    <row r="14" spans="1:9" ht="12.75" customHeight="1" thickBot="1" x14ac:dyDescent="0.25">
      <c r="A14" s="55"/>
      <c r="B14" s="59"/>
      <c r="C14" s="73"/>
      <c r="D14" s="59"/>
      <c r="E14" s="64">
        <v>5</v>
      </c>
      <c r="F14" s="38" t="s">
        <v>38</v>
      </c>
      <c r="G14" s="39" t="s">
        <v>46</v>
      </c>
      <c r="H14" s="82" t="s">
        <v>124</v>
      </c>
      <c r="I14" s="75" t="s">
        <v>91</v>
      </c>
    </row>
    <row r="15" spans="1:9" ht="12.75" customHeight="1" x14ac:dyDescent="0.2">
      <c r="A15" s="68" t="s">
        <v>26</v>
      </c>
      <c r="B15" s="57" t="s">
        <v>28</v>
      </c>
      <c r="C15" s="57" t="s">
        <v>32</v>
      </c>
      <c r="D15" s="57" t="s">
        <v>33</v>
      </c>
      <c r="E15" s="62">
        <v>1</v>
      </c>
      <c r="F15" s="49" t="s">
        <v>52</v>
      </c>
      <c r="G15" s="50" t="s">
        <v>53</v>
      </c>
      <c r="H15" s="92" t="s">
        <v>124</v>
      </c>
      <c r="I15" s="74" t="s">
        <v>91</v>
      </c>
    </row>
    <row r="16" spans="1:9" ht="12.75" customHeight="1" x14ac:dyDescent="0.2">
      <c r="A16" s="69"/>
      <c r="B16" s="58"/>
      <c r="C16" s="58"/>
      <c r="D16" s="58"/>
      <c r="E16" s="63">
        <v>2</v>
      </c>
      <c r="F16" s="38" t="s">
        <v>47</v>
      </c>
      <c r="G16" s="39" t="s">
        <v>54</v>
      </c>
      <c r="H16" s="32" t="s">
        <v>124</v>
      </c>
      <c r="I16" s="75" t="s">
        <v>91</v>
      </c>
    </row>
    <row r="17" spans="1:9" ht="30" customHeight="1" x14ac:dyDescent="0.2">
      <c r="A17" s="69"/>
      <c r="B17" s="58"/>
      <c r="C17" s="58"/>
      <c r="D17" s="58"/>
      <c r="E17" s="64">
        <v>3</v>
      </c>
      <c r="F17" s="38" t="s">
        <v>48</v>
      </c>
      <c r="G17" s="39" t="s">
        <v>55</v>
      </c>
      <c r="H17" s="82" t="s">
        <v>124</v>
      </c>
      <c r="I17" s="75" t="s">
        <v>91</v>
      </c>
    </row>
    <row r="18" spans="1:9" ht="27" customHeight="1" x14ac:dyDescent="0.2">
      <c r="A18" s="69"/>
      <c r="B18" s="58"/>
      <c r="C18" s="58"/>
      <c r="D18" s="58"/>
      <c r="E18" s="64">
        <v>4</v>
      </c>
      <c r="F18" s="38" t="s">
        <v>49</v>
      </c>
      <c r="G18" s="39" t="s">
        <v>56</v>
      </c>
      <c r="H18" s="82" t="s">
        <v>124</v>
      </c>
      <c r="I18" s="75" t="s">
        <v>91</v>
      </c>
    </row>
    <row r="19" spans="1:9" ht="27.75" customHeight="1" x14ac:dyDescent="0.2">
      <c r="A19" s="69"/>
      <c r="B19" s="58"/>
      <c r="C19" s="58"/>
      <c r="D19" s="58"/>
      <c r="E19" s="64">
        <v>5</v>
      </c>
      <c r="F19" s="38" t="s">
        <v>50</v>
      </c>
      <c r="G19" s="39" t="s">
        <v>57</v>
      </c>
      <c r="H19" s="32" t="s">
        <v>124</v>
      </c>
      <c r="I19" s="75" t="s">
        <v>91</v>
      </c>
    </row>
    <row r="20" spans="1:9" ht="22.5" customHeight="1" thickBot="1" x14ac:dyDescent="0.25">
      <c r="A20" s="70"/>
      <c r="B20" s="59"/>
      <c r="C20" s="59"/>
      <c r="D20" s="59"/>
      <c r="E20" s="65">
        <v>6</v>
      </c>
      <c r="F20" s="51" t="s">
        <v>51</v>
      </c>
      <c r="G20" s="52" t="s">
        <v>58</v>
      </c>
      <c r="H20" s="93" t="s">
        <v>124</v>
      </c>
      <c r="I20" s="75" t="s">
        <v>91</v>
      </c>
    </row>
    <row r="21" spans="1:9" ht="25.5" customHeight="1" x14ac:dyDescent="0.2">
      <c r="A21" s="68" t="s">
        <v>59</v>
      </c>
      <c r="B21" s="57" t="s">
        <v>60</v>
      </c>
      <c r="C21" s="57" t="s">
        <v>61</v>
      </c>
      <c r="D21" s="57" t="s">
        <v>101</v>
      </c>
      <c r="E21" s="62">
        <v>1</v>
      </c>
      <c r="F21" s="49" t="s">
        <v>62</v>
      </c>
      <c r="G21" s="50" t="s">
        <v>84</v>
      </c>
      <c r="H21" s="92" t="s">
        <v>124</v>
      </c>
      <c r="I21" s="74" t="s">
        <v>91</v>
      </c>
    </row>
    <row r="22" spans="1:9" ht="30.75" customHeight="1" x14ac:dyDescent="0.2">
      <c r="A22" s="69"/>
      <c r="B22" s="58"/>
      <c r="C22" s="58"/>
      <c r="D22" s="58"/>
      <c r="E22" s="63">
        <v>2</v>
      </c>
      <c r="F22" s="38" t="s">
        <v>64</v>
      </c>
      <c r="G22" s="39" t="s">
        <v>86</v>
      </c>
      <c r="H22" s="82" t="s">
        <v>124</v>
      </c>
      <c r="I22" s="75" t="s">
        <v>91</v>
      </c>
    </row>
    <row r="23" spans="1:9" ht="27" customHeight="1" x14ac:dyDescent="0.2">
      <c r="A23" s="69"/>
      <c r="B23" s="58"/>
      <c r="C23" s="58"/>
      <c r="D23" s="58"/>
      <c r="E23" s="64">
        <v>3</v>
      </c>
      <c r="F23" s="38" t="s">
        <v>65</v>
      </c>
      <c r="G23" s="39" t="s">
        <v>70</v>
      </c>
      <c r="H23" s="82" t="s">
        <v>124</v>
      </c>
      <c r="I23" s="75" t="s">
        <v>91</v>
      </c>
    </row>
    <row r="24" spans="1:9" ht="26.25" customHeight="1" x14ac:dyDescent="0.2">
      <c r="A24" s="69"/>
      <c r="B24" s="58"/>
      <c r="C24" s="58"/>
      <c r="D24" s="58"/>
      <c r="E24" s="64">
        <v>4</v>
      </c>
      <c r="F24" s="38" t="s">
        <v>66</v>
      </c>
      <c r="G24" s="39" t="s">
        <v>85</v>
      </c>
      <c r="H24" s="82" t="s">
        <v>124</v>
      </c>
      <c r="I24" s="75" t="s">
        <v>91</v>
      </c>
    </row>
    <row r="25" spans="1:9" ht="22.5" customHeight="1" x14ac:dyDescent="0.2">
      <c r="A25" s="69"/>
      <c r="B25" s="58"/>
      <c r="C25" s="58"/>
      <c r="D25" s="58"/>
      <c r="E25" s="63">
        <v>5</v>
      </c>
      <c r="F25" s="72" t="s">
        <v>73</v>
      </c>
      <c r="G25" s="71" t="s">
        <v>74</v>
      </c>
      <c r="H25" s="82" t="s">
        <v>124</v>
      </c>
      <c r="I25" s="75" t="s">
        <v>91</v>
      </c>
    </row>
    <row r="26" spans="1:9" ht="33" customHeight="1" x14ac:dyDescent="0.2">
      <c r="A26" s="69"/>
      <c r="B26" s="58"/>
      <c r="C26" s="58"/>
      <c r="D26" s="58"/>
      <c r="E26" s="64">
        <v>6</v>
      </c>
      <c r="F26" s="53" t="s">
        <v>67</v>
      </c>
      <c r="G26" s="39" t="s">
        <v>71</v>
      </c>
      <c r="H26" s="82" t="s">
        <v>124</v>
      </c>
      <c r="I26" s="75" t="s">
        <v>91</v>
      </c>
    </row>
    <row r="27" spans="1:9" ht="35.25" customHeight="1" x14ac:dyDescent="0.2">
      <c r="A27" s="69"/>
      <c r="B27" s="58"/>
      <c r="C27" s="58"/>
      <c r="D27" s="58"/>
      <c r="E27" s="63">
        <v>7</v>
      </c>
      <c r="F27" s="38" t="s">
        <v>77</v>
      </c>
      <c r="G27" s="39" t="s">
        <v>88</v>
      </c>
      <c r="H27" s="82" t="s">
        <v>124</v>
      </c>
      <c r="I27" s="75" t="s">
        <v>91</v>
      </c>
    </row>
    <row r="28" spans="1:9" ht="36.75" customHeight="1" x14ac:dyDescent="0.2">
      <c r="A28" s="69"/>
      <c r="B28" s="58"/>
      <c r="C28" s="58"/>
      <c r="D28" s="58"/>
      <c r="E28" s="63">
        <v>8</v>
      </c>
      <c r="F28" s="38" t="s">
        <v>68</v>
      </c>
      <c r="G28" s="39" t="s">
        <v>89</v>
      </c>
      <c r="H28" s="82" t="s">
        <v>124</v>
      </c>
      <c r="I28" s="75" t="s">
        <v>91</v>
      </c>
    </row>
    <row r="29" spans="1:9" ht="39" customHeight="1" x14ac:dyDescent="0.2">
      <c r="A29" s="69"/>
      <c r="B29" s="58"/>
      <c r="C29" s="58"/>
      <c r="D29" s="58"/>
      <c r="E29" s="79">
        <v>9</v>
      </c>
      <c r="F29" s="80" t="s">
        <v>69</v>
      </c>
      <c r="G29" s="86" t="s">
        <v>72</v>
      </c>
      <c r="H29" s="82" t="s">
        <v>124</v>
      </c>
      <c r="I29" s="81" t="s">
        <v>91</v>
      </c>
    </row>
    <row r="30" spans="1:9" ht="27.75" customHeight="1" x14ac:dyDescent="0.2">
      <c r="A30" s="69"/>
      <c r="B30" s="58"/>
      <c r="C30" s="58"/>
      <c r="D30" s="58"/>
      <c r="E30" s="63">
        <v>10</v>
      </c>
      <c r="F30" s="87" t="s">
        <v>96</v>
      </c>
      <c r="G30" s="86" t="s">
        <v>98</v>
      </c>
      <c r="H30" s="82" t="s">
        <v>124</v>
      </c>
      <c r="I30" s="18"/>
    </row>
    <row r="31" spans="1:9" ht="65.25" customHeight="1" thickBot="1" x14ac:dyDescent="0.25">
      <c r="A31" s="70"/>
      <c r="B31" s="59"/>
      <c r="C31" s="59"/>
      <c r="D31" s="59"/>
      <c r="E31" s="66">
        <v>11</v>
      </c>
      <c r="F31" s="88" t="s">
        <v>97</v>
      </c>
      <c r="G31" s="86" t="s">
        <v>113</v>
      </c>
      <c r="H31" s="82" t="s">
        <v>124</v>
      </c>
      <c r="I31" s="21"/>
    </row>
    <row r="32" spans="1:9" ht="12.75" customHeight="1" x14ac:dyDescent="0.2">
      <c r="A32" s="57" t="s">
        <v>63</v>
      </c>
      <c r="B32" s="57" t="s">
        <v>60</v>
      </c>
      <c r="C32" s="57" t="s">
        <v>76</v>
      </c>
      <c r="D32" s="57" t="s">
        <v>102</v>
      </c>
      <c r="E32" s="62">
        <v>1</v>
      </c>
      <c r="F32" s="49" t="s">
        <v>62</v>
      </c>
      <c r="G32" s="50" t="s">
        <v>87</v>
      </c>
      <c r="H32" s="92" t="s">
        <v>124</v>
      </c>
      <c r="I32" s="74" t="s">
        <v>91</v>
      </c>
    </row>
    <row r="33" spans="1:9" ht="25.5" x14ac:dyDescent="0.2">
      <c r="A33" s="58"/>
      <c r="B33" s="58"/>
      <c r="C33" s="58"/>
      <c r="D33" s="58"/>
      <c r="E33" s="63">
        <v>2</v>
      </c>
      <c r="F33" s="38" t="s">
        <v>64</v>
      </c>
      <c r="G33" s="39" t="s">
        <v>86</v>
      </c>
      <c r="H33" s="82" t="s">
        <v>124</v>
      </c>
      <c r="I33" s="75" t="s">
        <v>91</v>
      </c>
    </row>
    <row r="34" spans="1:9" x14ac:dyDescent="0.2">
      <c r="A34" s="58"/>
      <c r="B34" s="58"/>
      <c r="C34" s="58"/>
      <c r="D34" s="58"/>
      <c r="E34" s="64">
        <v>3</v>
      </c>
      <c r="F34" s="38" t="s">
        <v>65</v>
      </c>
      <c r="G34" s="39" t="s">
        <v>70</v>
      </c>
      <c r="H34" s="82" t="s">
        <v>124</v>
      </c>
      <c r="I34" s="75" t="s">
        <v>91</v>
      </c>
    </row>
    <row r="35" spans="1:9" ht="25.5" x14ac:dyDescent="0.2">
      <c r="A35" s="58"/>
      <c r="B35" s="58"/>
      <c r="C35" s="58"/>
      <c r="D35" s="58"/>
      <c r="E35" s="64">
        <v>4</v>
      </c>
      <c r="F35" s="38" t="s">
        <v>66</v>
      </c>
      <c r="G35" s="39" t="s">
        <v>85</v>
      </c>
      <c r="H35" s="82" t="s">
        <v>124</v>
      </c>
      <c r="I35" s="75" t="s">
        <v>91</v>
      </c>
    </row>
    <row r="36" spans="1:9" x14ac:dyDescent="0.2">
      <c r="A36" s="58"/>
      <c r="B36" s="58"/>
      <c r="C36" s="58"/>
      <c r="D36" s="58"/>
      <c r="E36" s="63">
        <v>5</v>
      </c>
      <c r="F36" s="72" t="s">
        <v>73</v>
      </c>
      <c r="G36" s="71" t="s">
        <v>74</v>
      </c>
      <c r="H36" s="82" t="s">
        <v>124</v>
      </c>
      <c r="I36" s="75" t="s">
        <v>91</v>
      </c>
    </row>
    <row r="37" spans="1:9" ht="25.5" x14ac:dyDescent="0.2">
      <c r="A37" s="58"/>
      <c r="B37" s="58"/>
      <c r="C37" s="58"/>
      <c r="D37" s="58"/>
      <c r="E37" s="64">
        <v>6</v>
      </c>
      <c r="F37" s="53" t="s">
        <v>79</v>
      </c>
      <c r="G37" s="39" t="s">
        <v>82</v>
      </c>
      <c r="H37" s="82" t="s">
        <v>124</v>
      </c>
      <c r="I37" s="75" t="s">
        <v>91</v>
      </c>
    </row>
    <row r="38" spans="1:9" ht="38.25" x14ac:dyDescent="0.2">
      <c r="A38" s="58"/>
      <c r="B38" s="58"/>
      <c r="C38" s="58"/>
      <c r="D38" s="58"/>
      <c r="E38" s="63">
        <v>7</v>
      </c>
      <c r="F38" s="38" t="s">
        <v>78</v>
      </c>
      <c r="G38" s="39" t="s">
        <v>88</v>
      </c>
      <c r="H38" s="82" t="s">
        <v>124</v>
      </c>
      <c r="I38" s="75" t="s">
        <v>91</v>
      </c>
    </row>
    <row r="39" spans="1:9" ht="38.25" x14ac:dyDescent="0.2">
      <c r="A39" s="58"/>
      <c r="B39" s="58"/>
      <c r="C39" s="58"/>
      <c r="D39" s="58"/>
      <c r="E39" s="64">
        <v>8</v>
      </c>
      <c r="F39" s="38" t="s">
        <v>80</v>
      </c>
      <c r="G39" s="39" t="s">
        <v>90</v>
      </c>
      <c r="H39" s="82" t="s">
        <v>124</v>
      </c>
      <c r="I39" s="75" t="s">
        <v>91</v>
      </c>
    </row>
    <row r="40" spans="1:9" ht="25.5" x14ac:dyDescent="0.2">
      <c r="A40" s="58"/>
      <c r="B40" s="58"/>
      <c r="C40" s="58"/>
      <c r="D40" s="58"/>
      <c r="E40" s="64">
        <v>9</v>
      </c>
      <c r="F40" s="56" t="s">
        <v>69</v>
      </c>
      <c r="G40" s="39" t="s">
        <v>72</v>
      </c>
      <c r="H40" s="82" t="s">
        <v>124</v>
      </c>
      <c r="I40" s="75" t="s">
        <v>91</v>
      </c>
    </row>
    <row r="41" spans="1:9" ht="25.5" customHeight="1" x14ac:dyDescent="0.2">
      <c r="A41" s="58"/>
      <c r="B41" s="58"/>
      <c r="C41" s="58"/>
      <c r="D41" s="58"/>
      <c r="E41" s="63">
        <v>10</v>
      </c>
      <c r="F41" s="53" t="s">
        <v>81</v>
      </c>
      <c r="G41" s="84" t="s">
        <v>83</v>
      </c>
      <c r="H41" s="82" t="s">
        <v>124</v>
      </c>
      <c r="I41" s="83" t="s">
        <v>91</v>
      </c>
    </row>
    <row r="42" spans="1:9" ht="25.5" x14ac:dyDescent="0.2">
      <c r="A42" s="58"/>
      <c r="B42" s="58"/>
      <c r="C42" s="58"/>
      <c r="D42" s="58"/>
      <c r="E42" s="85">
        <v>11</v>
      </c>
      <c r="F42" s="89" t="s">
        <v>104</v>
      </c>
      <c r="G42" s="86" t="s">
        <v>99</v>
      </c>
      <c r="H42" s="82" t="s">
        <v>124</v>
      </c>
      <c r="I42" s="83" t="s">
        <v>91</v>
      </c>
    </row>
    <row r="43" spans="1:9" ht="51.75" thickBot="1" x14ac:dyDescent="0.25">
      <c r="A43" s="59"/>
      <c r="B43" s="59"/>
      <c r="C43" s="59"/>
      <c r="D43" s="59"/>
      <c r="E43" s="66">
        <v>12</v>
      </c>
      <c r="F43" s="90" t="s">
        <v>105</v>
      </c>
      <c r="G43" s="91" t="s">
        <v>112</v>
      </c>
      <c r="H43" s="82" t="s">
        <v>124</v>
      </c>
      <c r="I43" s="76" t="s">
        <v>91</v>
      </c>
    </row>
    <row r="44" spans="1:9" ht="25.5" customHeight="1" x14ac:dyDescent="0.2">
      <c r="A44" s="57" t="s">
        <v>92</v>
      </c>
      <c r="B44" s="57" t="s">
        <v>60</v>
      </c>
      <c r="C44" s="57" t="s">
        <v>100</v>
      </c>
      <c r="D44" s="57" t="s">
        <v>103</v>
      </c>
      <c r="E44" s="62">
        <v>1</v>
      </c>
      <c r="F44" s="49" t="s">
        <v>62</v>
      </c>
      <c r="G44" s="50" t="s">
        <v>87</v>
      </c>
      <c r="H44" s="92" t="s">
        <v>124</v>
      </c>
      <c r="I44" s="74" t="s">
        <v>91</v>
      </c>
    </row>
    <row r="45" spans="1:9" ht="25.5" x14ac:dyDescent="0.2">
      <c r="A45" s="58"/>
      <c r="B45" s="58"/>
      <c r="C45" s="58"/>
      <c r="D45" s="58"/>
      <c r="E45" s="63">
        <v>2</v>
      </c>
      <c r="F45" s="38" t="s">
        <v>64</v>
      </c>
      <c r="G45" s="39" t="s">
        <v>86</v>
      </c>
      <c r="H45" s="82" t="s">
        <v>124</v>
      </c>
      <c r="I45" s="75" t="s">
        <v>91</v>
      </c>
    </row>
    <row r="46" spans="1:9" x14ac:dyDescent="0.2">
      <c r="A46" s="58"/>
      <c r="B46" s="58"/>
      <c r="C46" s="58"/>
      <c r="D46" s="58"/>
      <c r="E46" s="64">
        <v>3</v>
      </c>
      <c r="F46" s="38" t="s">
        <v>65</v>
      </c>
      <c r="G46" s="39" t="s">
        <v>70</v>
      </c>
      <c r="H46" s="82" t="s">
        <v>124</v>
      </c>
      <c r="I46" s="75" t="s">
        <v>91</v>
      </c>
    </row>
    <row r="47" spans="1:9" ht="25.5" x14ac:dyDescent="0.2">
      <c r="A47" s="58"/>
      <c r="B47" s="58"/>
      <c r="C47" s="58"/>
      <c r="D47" s="58"/>
      <c r="E47" s="64">
        <v>4</v>
      </c>
      <c r="F47" s="38" t="s">
        <v>66</v>
      </c>
      <c r="G47" s="39" t="s">
        <v>85</v>
      </c>
      <c r="H47" s="82" t="s">
        <v>124</v>
      </c>
      <c r="I47" s="75" t="s">
        <v>91</v>
      </c>
    </row>
    <row r="48" spans="1:9" x14ac:dyDescent="0.2">
      <c r="A48" s="58"/>
      <c r="B48" s="58"/>
      <c r="C48" s="58"/>
      <c r="D48" s="58"/>
      <c r="E48" s="63">
        <v>5</v>
      </c>
      <c r="F48" s="72" t="s">
        <v>73</v>
      </c>
      <c r="G48" s="71" t="s">
        <v>74</v>
      </c>
      <c r="H48" s="82" t="s">
        <v>124</v>
      </c>
      <c r="I48" s="75" t="s">
        <v>91</v>
      </c>
    </row>
    <row r="49" spans="1:9" ht="25.5" x14ac:dyDescent="0.2">
      <c r="A49" s="58"/>
      <c r="B49" s="58"/>
      <c r="C49" s="58"/>
      <c r="D49" s="58"/>
      <c r="E49" s="64">
        <v>6</v>
      </c>
      <c r="F49" s="53" t="s">
        <v>116</v>
      </c>
      <c r="G49" s="54" t="s">
        <v>117</v>
      </c>
      <c r="H49" s="82" t="s">
        <v>124</v>
      </c>
      <c r="I49" s="75" t="s">
        <v>91</v>
      </c>
    </row>
    <row r="50" spans="1:9" ht="38.25" x14ac:dyDescent="0.2">
      <c r="A50" s="58"/>
      <c r="B50" s="58"/>
      <c r="C50" s="58"/>
      <c r="D50" s="58"/>
      <c r="E50" s="63">
        <v>7</v>
      </c>
      <c r="F50" s="38" t="s">
        <v>108</v>
      </c>
      <c r="G50" s="39" t="s">
        <v>88</v>
      </c>
      <c r="H50" s="82" t="s">
        <v>124</v>
      </c>
      <c r="I50" s="75" t="s">
        <v>91</v>
      </c>
    </row>
    <row r="51" spans="1:9" ht="45" customHeight="1" x14ac:dyDescent="0.2">
      <c r="A51" s="58"/>
      <c r="B51" s="58"/>
      <c r="C51" s="58"/>
      <c r="D51" s="58"/>
      <c r="E51" s="64">
        <v>8</v>
      </c>
      <c r="F51" s="38" t="s">
        <v>109</v>
      </c>
      <c r="G51" s="54" t="s">
        <v>115</v>
      </c>
      <c r="H51" s="82" t="s">
        <v>124</v>
      </c>
      <c r="I51" s="75" t="s">
        <v>91</v>
      </c>
    </row>
    <row r="52" spans="1:9" ht="24" customHeight="1" x14ac:dyDescent="0.2">
      <c r="A52" s="58"/>
      <c r="B52" s="58"/>
      <c r="C52" s="58"/>
      <c r="D52" s="58"/>
      <c r="E52" s="64">
        <v>9</v>
      </c>
      <c r="F52" s="56" t="s">
        <v>69</v>
      </c>
      <c r="G52" s="54" t="s">
        <v>111</v>
      </c>
      <c r="H52" s="82" t="s">
        <v>124</v>
      </c>
      <c r="I52" s="75" t="s">
        <v>91</v>
      </c>
    </row>
    <row r="53" spans="1:9" ht="25.5" x14ac:dyDescent="0.2">
      <c r="A53" s="58"/>
      <c r="B53" s="58"/>
      <c r="C53" s="58"/>
      <c r="D53" s="58"/>
      <c r="E53" s="63">
        <v>11</v>
      </c>
      <c r="F53" s="89" t="s">
        <v>106</v>
      </c>
      <c r="G53" s="86" t="s">
        <v>110</v>
      </c>
      <c r="H53" s="82" t="s">
        <v>124</v>
      </c>
      <c r="I53" s="83" t="s">
        <v>91</v>
      </c>
    </row>
    <row r="54" spans="1:9" ht="51.75" thickBot="1" x14ac:dyDescent="0.25">
      <c r="A54" s="59"/>
      <c r="B54" s="59"/>
      <c r="C54" s="59"/>
      <c r="D54" s="59"/>
      <c r="E54" s="66">
        <v>12</v>
      </c>
      <c r="F54" s="90" t="s">
        <v>107</v>
      </c>
      <c r="G54" s="91" t="s">
        <v>114</v>
      </c>
      <c r="H54" s="82" t="s">
        <v>124</v>
      </c>
      <c r="I54" s="76" t="s">
        <v>91</v>
      </c>
    </row>
    <row r="55" spans="1:9" ht="25.5" x14ac:dyDescent="0.2">
      <c r="A55" s="57" t="s">
        <v>92</v>
      </c>
      <c r="B55" s="57" t="s">
        <v>60</v>
      </c>
      <c r="C55" s="57" t="s">
        <v>100</v>
      </c>
      <c r="D55" s="57" t="s">
        <v>103</v>
      </c>
      <c r="E55" s="62">
        <v>1</v>
      </c>
      <c r="F55" s="49" t="s">
        <v>62</v>
      </c>
      <c r="G55" s="50" t="s">
        <v>87</v>
      </c>
      <c r="H55" s="92" t="s">
        <v>124</v>
      </c>
      <c r="I55" s="74" t="s">
        <v>91</v>
      </c>
    </row>
    <row r="56" spans="1:9" ht="25.5" x14ac:dyDescent="0.2">
      <c r="A56" s="58"/>
      <c r="B56" s="58"/>
      <c r="C56" s="58"/>
      <c r="D56" s="58"/>
      <c r="E56" s="63">
        <v>2</v>
      </c>
      <c r="F56" s="38" t="s">
        <v>64</v>
      </c>
      <c r="G56" s="39" t="s">
        <v>86</v>
      </c>
      <c r="H56" s="82" t="s">
        <v>124</v>
      </c>
      <c r="I56" s="75" t="s">
        <v>91</v>
      </c>
    </row>
    <row r="57" spans="1:9" x14ac:dyDescent="0.2">
      <c r="A57" s="58"/>
      <c r="B57" s="58"/>
      <c r="C57" s="58"/>
      <c r="D57" s="58"/>
      <c r="E57" s="64">
        <v>3</v>
      </c>
      <c r="F57" s="38" t="s">
        <v>65</v>
      </c>
      <c r="G57" s="39" t="s">
        <v>70</v>
      </c>
      <c r="H57" s="82" t="s">
        <v>124</v>
      </c>
      <c r="I57" s="75" t="s">
        <v>91</v>
      </c>
    </row>
    <row r="58" spans="1:9" ht="25.5" x14ac:dyDescent="0.2">
      <c r="A58" s="58"/>
      <c r="B58" s="58"/>
      <c r="C58" s="58"/>
      <c r="D58" s="58"/>
      <c r="E58" s="64">
        <v>4</v>
      </c>
      <c r="F58" s="38" t="s">
        <v>66</v>
      </c>
      <c r="G58" s="39" t="s">
        <v>85</v>
      </c>
      <c r="H58" s="82" t="s">
        <v>124</v>
      </c>
      <c r="I58" s="75" t="s">
        <v>91</v>
      </c>
    </row>
    <row r="59" spans="1:9" x14ac:dyDescent="0.2">
      <c r="A59" s="58"/>
      <c r="B59" s="58"/>
      <c r="C59" s="58"/>
      <c r="D59" s="58"/>
      <c r="E59" s="63">
        <v>5</v>
      </c>
      <c r="F59" s="72" t="s">
        <v>73</v>
      </c>
      <c r="G59" s="71" t="s">
        <v>74</v>
      </c>
      <c r="H59" s="82" t="s">
        <v>124</v>
      </c>
      <c r="I59" s="75" t="s">
        <v>91</v>
      </c>
    </row>
    <row r="60" spans="1:9" ht="25.5" x14ac:dyDescent="0.2">
      <c r="A60" s="58"/>
      <c r="B60" s="58"/>
      <c r="C60" s="58"/>
      <c r="D60" s="58"/>
      <c r="E60" s="64">
        <v>6</v>
      </c>
      <c r="F60" s="53" t="s">
        <v>116</v>
      </c>
      <c r="G60" s="54" t="s">
        <v>123</v>
      </c>
      <c r="H60" s="82" t="s">
        <v>124</v>
      </c>
      <c r="I60" s="75" t="s">
        <v>91</v>
      </c>
    </row>
    <row r="61" spans="1:9" ht="38.25" x14ac:dyDescent="0.2">
      <c r="A61" s="58"/>
      <c r="B61" s="58"/>
      <c r="C61" s="58"/>
      <c r="D61" s="58"/>
      <c r="E61" s="63">
        <v>7</v>
      </c>
      <c r="F61" s="38" t="s">
        <v>108</v>
      </c>
      <c r="G61" s="54" t="s">
        <v>88</v>
      </c>
      <c r="H61" s="82" t="s">
        <v>124</v>
      </c>
      <c r="I61" s="75" t="s">
        <v>91</v>
      </c>
    </row>
    <row r="62" spans="1:9" ht="25.5" x14ac:dyDescent="0.2">
      <c r="A62" s="58"/>
      <c r="B62" s="58"/>
      <c r="C62" s="58"/>
      <c r="D62" s="58"/>
      <c r="E62" s="64">
        <v>8</v>
      </c>
      <c r="F62" s="38" t="s">
        <v>118</v>
      </c>
      <c r="G62" s="54" t="s">
        <v>121</v>
      </c>
      <c r="H62" s="82" t="s">
        <v>124</v>
      </c>
      <c r="I62" s="75" t="s">
        <v>91</v>
      </c>
    </row>
    <row r="63" spans="1:9" ht="25.5" x14ac:dyDescent="0.2">
      <c r="A63" s="58"/>
      <c r="B63" s="58"/>
      <c r="C63" s="58"/>
      <c r="D63" s="58"/>
      <c r="E63" s="64">
        <v>9</v>
      </c>
      <c r="F63" s="56" t="s">
        <v>69</v>
      </c>
      <c r="G63" s="54" t="s">
        <v>111</v>
      </c>
      <c r="H63" s="82" t="s">
        <v>124</v>
      </c>
      <c r="I63" s="75" t="s">
        <v>91</v>
      </c>
    </row>
    <row r="64" spans="1:9" ht="25.5" x14ac:dyDescent="0.2">
      <c r="A64" s="58"/>
      <c r="B64" s="58"/>
      <c r="C64" s="58"/>
      <c r="D64" s="58"/>
      <c r="E64" s="63">
        <v>11</v>
      </c>
      <c r="F64" s="89" t="s">
        <v>120</v>
      </c>
      <c r="G64" s="86" t="s">
        <v>110</v>
      </c>
      <c r="H64" s="82" t="s">
        <v>124</v>
      </c>
      <c r="I64" s="83" t="s">
        <v>91</v>
      </c>
    </row>
    <row r="65" spans="1:9" ht="64.5" thickBot="1" x14ac:dyDescent="0.25">
      <c r="A65" s="59"/>
      <c r="B65" s="59"/>
      <c r="C65" s="59"/>
      <c r="D65" s="59"/>
      <c r="E65" s="66">
        <v>12</v>
      </c>
      <c r="F65" s="90" t="s">
        <v>119</v>
      </c>
      <c r="G65" s="91" t="s">
        <v>122</v>
      </c>
      <c r="H65" s="82" t="s">
        <v>124</v>
      </c>
      <c r="I65" s="76" t="s">
        <v>91</v>
      </c>
    </row>
    <row r="66" spans="1:9" x14ac:dyDescent="0.2">
      <c r="A66" s="67"/>
      <c r="B66" s="67"/>
      <c r="C66" s="67"/>
      <c r="D66" s="67"/>
      <c r="E66"/>
      <c r="F66"/>
      <c r="H66"/>
    </row>
    <row r="67" spans="1:9" x14ac:dyDescent="0.2">
      <c r="A67" s="67"/>
      <c r="B67" s="67"/>
      <c r="C67" s="67"/>
      <c r="D67" s="67"/>
      <c r="E67"/>
      <c r="F67"/>
      <c r="H67"/>
    </row>
    <row r="68" spans="1:9" x14ac:dyDescent="0.2">
      <c r="A68" s="67"/>
      <c r="B68" s="67"/>
      <c r="C68" s="67"/>
      <c r="D68" s="67"/>
      <c r="E68"/>
      <c r="F68"/>
      <c r="H68"/>
    </row>
    <row r="69" spans="1:9" x14ac:dyDescent="0.2">
      <c r="A69" s="67"/>
      <c r="B69" s="67"/>
      <c r="C69" s="67"/>
      <c r="D69" s="67"/>
      <c r="E69"/>
      <c r="F69"/>
      <c r="H69"/>
    </row>
    <row r="70" spans="1:9" x14ac:dyDescent="0.2">
      <c r="A70" s="67"/>
      <c r="B70" s="67"/>
      <c r="C70" s="67"/>
      <c r="D70" s="67"/>
      <c r="E70"/>
      <c r="F70"/>
      <c r="H70"/>
    </row>
    <row r="71" spans="1:9" x14ac:dyDescent="0.2">
      <c r="A71" s="67"/>
      <c r="B71" s="67"/>
      <c r="C71" s="67"/>
      <c r="D71" s="67"/>
      <c r="E71"/>
      <c r="F71"/>
      <c r="H71"/>
    </row>
    <row r="72" spans="1:9" x14ac:dyDescent="0.2">
      <c r="A72" s="67"/>
      <c r="B72" s="67"/>
      <c r="C72" s="67"/>
      <c r="D72" s="67"/>
      <c r="E72"/>
      <c r="F72"/>
      <c r="H72"/>
    </row>
    <row r="73" spans="1:9" x14ac:dyDescent="0.2">
      <c r="A73" s="67"/>
      <c r="B73" s="67"/>
      <c r="C73" s="67"/>
      <c r="D73" s="67"/>
      <c r="E73"/>
      <c r="F73"/>
      <c r="H73"/>
    </row>
    <row r="74" spans="1:9" x14ac:dyDescent="0.2">
      <c r="A74" s="67"/>
      <c r="B74" s="67"/>
      <c r="C74" s="67"/>
      <c r="D74" s="67"/>
      <c r="E74"/>
      <c r="F74"/>
      <c r="H74"/>
    </row>
    <row r="75" spans="1:9" x14ac:dyDescent="0.2">
      <c r="A75"/>
      <c r="B75"/>
      <c r="C75"/>
      <c r="D75"/>
      <c r="E75"/>
      <c r="F75"/>
      <c r="H75"/>
    </row>
    <row r="76" spans="1:9" x14ac:dyDescent="0.2">
      <c r="A76"/>
      <c r="B76"/>
      <c r="C76"/>
      <c r="D76"/>
      <c r="E76"/>
      <c r="F76"/>
      <c r="H76"/>
    </row>
  </sheetData>
  <mergeCells count="35">
    <mergeCell ref="C44:C54"/>
    <mergeCell ref="A55:A65"/>
    <mergeCell ref="B55:B65"/>
    <mergeCell ref="C55:C65"/>
    <mergeCell ref="D55:D65"/>
    <mergeCell ref="A21:A31"/>
    <mergeCell ref="B21:B31"/>
    <mergeCell ref="C21:C31"/>
    <mergeCell ref="D21:D31"/>
    <mergeCell ref="A32:A43"/>
    <mergeCell ref="B32:B43"/>
    <mergeCell ref="C32:C43"/>
    <mergeCell ref="D32:D43"/>
    <mergeCell ref="D44:D54"/>
    <mergeCell ref="A44:A54"/>
    <mergeCell ref="B44:B54"/>
    <mergeCell ref="A10:A14"/>
    <mergeCell ref="B10:B14"/>
    <mergeCell ref="C10:C14"/>
    <mergeCell ref="D10:D14"/>
    <mergeCell ref="A15:A20"/>
    <mergeCell ref="B15:B20"/>
    <mergeCell ref="C15:C20"/>
    <mergeCell ref="D15:D20"/>
    <mergeCell ref="A5:I5"/>
    <mergeCell ref="A6:A8"/>
    <mergeCell ref="B6:B8"/>
    <mergeCell ref="C6:C8"/>
    <mergeCell ref="D6:D8"/>
    <mergeCell ref="E6:E8"/>
    <mergeCell ref="F6:F8"/>
    <mergeCell ref="G6:G8"/>
    <mergeCell ref="I6:I8"/>
    <mergeCell ref="A2:D2"/>
    <mergeCell ref="A9:I9"/>
  </mergeCells>
  <conditionalFormatting sqref="H10:H28">
    <cfRule type="cellIs" dxfId="67" priority="229" stopIfTrue="1" operator="equal">
      <formula>"X"</formula>
    </cfRule>
    <cfRule type="containsText" dxfId="66" priority="230" stopIfTrue="1" operator="containsText" text="F">
      <formula>NOT(ISERROR(SEARCH("F",H10)))</formula>
    </cfRule>
  </conditionalFormatting>
  <conditionalFormatting sqref="H10:H28">
    <cfRule type="containsText" dxfId="65" priority="226" stopIfTrue="1" operator="containsText" text="NA">
      <formula>NOT(ISERROR(SEARCH("NA",H10)))</formula>
    </cfRule>
    <cfRule type="containsText" priority="227" stopIfTrue="1" operator="containsText" text="NR">
      <formula>NOT(ISERROR(SEARCH("NR",H10)))</formula>
    </cfRule>
    <cfRule type="containsText" dxfId="64" priority="228" stopIfTrue="1" operator="containsText" text="NR">
      <formula>NOT(ISERROR(SEARCH("NR",H10)))</formula>
    </cfRule>
  </conditionalFormatting>
  <conditionalFormatting sqref="H32 H35:H39">
    <cfRule type="cellIs" dxfId="63" priority="69" stopIfTrue="1" operator="equal">
      <formula>"X"</formula>
    </cfRule>
    <cfRule type="containsText" dxfId="62" priority="70" stopIfTrue="1" operator="containsText" text="F">
      <formula>NOT(ISERROR(SEARCH("F",H32)))</formula>
    </cfRule>
  </conditionalFormatting>
  <conditionalFormatting sqref="H32 H35:H39">
    <cfRule type="containsText" dxfId="61" priority="66" stopIfTrue="1" operator="containsText" text="NA">
      <formula>NOT(ISERROR(SEARCH("NA",H32)))</formula>
    </cfRule>
    <cfRule type="containsText" priority="67" stopIfTrue="1" operator="containsText" text="NR">
      <formula>NOT(ISERROR(SEARCH("NR",H32)))</formula>
    </cfRule>
    <cfRule type="containsText" dxfId="60" priority="68" stopIfTrue="1" operator="containsText" text="NR">
      <formula>NOT(ISERROR(SEARCH("NR",H32)))</formula>
    </cfRule>
  </conditionalFormatting>
  <conditionalFormatting sqref="H66:H72">
    <cfRule type="cellIs" dxfId="59" priority="64" stopIfTrue="1" operator="equal">
      <formula>"X"</formula>
    </cfRule>
    <cfRule type="containsText" dxfId="58" priority="65" stopIfTrue="1" operator="containsText" text="F">
      <formula>NOT(ISERROR(SEARCH("F",H66)))</formula>
    </cfRule>
  </conditionalFormatting>
  <conditionalFormatting sqref="H66:H72">
    <cfRule type="containsText" dxfId="57" priority="61" stopIfTrue="1" operator="containsText" text="NA">
      <formula>NOT(ISERROR(SEARCH("NA",H66)))</formula>
    </cfRule>
    <cfRule type="containsText" priority="62" stopIfTrue="1" operator="containsText" text="NR">
      <formula>NOT(ISERROR(SEARCH("NR",H66)))</formula>
    </cfRule>
    <cfRule type="containsText" dxfId="56" priority="63" stopIfTrue="1" operator="containsText" text="NR">
      <formula>NOT(ISERROR(SEARCH("NR",H66)))</formula>
    </cfRule>
  </conditionalFormatting>
  <conditionalFormatting sqref="H44:H51">
    <cfRule type="cellIs" dxfId="55" priority="59" stopIfTrue="1" operator="equal">
      <formula>"X"</formula>
    </cfRule>
    <cfRule type="containsText" dxfId="54" priority="60" stopIfTrue="1" operator="containsText" text="F">
      <formula>NOT(ISERROR(SEARCH("F",H44)))</formula>
    </cfRule>
  </conditionalFormatting>
  <conditionalFormatting sqref="H44:H51">
    <cfRule type="containsText" dxfId="53" priority="56" stopIfTrue="1" operator="containsText" text="NA">
      <formula>NOT(ISERROR(SEARCH("NA",H44)))</formula>
    </cfRule>
    <cfRule type="containsText" priority="57" stopIfTrue="1" operator="containsText" text="NR">
      <formula>NOT(ISERROR(SEARCH("NR",H44)))</formula>
    </cfRule>
    <cfRule type="containsText" dxfId="52" priority="58" stopIfTrue="1" operator="containsText" text="NR">
      <formula>NOT(ISERROR(SEARCH("NR",H44)))</formula>
    </cfRule>
  </conditionalFormatting>
  <conditionalFormatting sqref="H55:H62">
    <cfRule type="cellIs" dxfId="51" priority="54" stopIfTrue="1" operator="equal">
      <formula>"X"</formula>
    </cfRule>
    <cfRule type="containsText" dxfId="50" priority="55" stopIfTrue="1" operator="containsText" text="F">
      <formula>NOT(ISERROR(SEARCH("F",H55)))</formula>
    </cfRule>
  </conditionalFormatting>
  <conditionalFormatting sqref="H55:H62">
    <cfRule type="containsText" dxfId="49" priority="51" stopIfTrue="1" operator="containsText" text="NA">
      <formula>NOT(ISERROR(SEARCH("NA",H55)))</formula>
    </cfRule>
    <cfRule type="containsText" priority="52" stopIfTrue="1" operator="containsText" text="NR">
      <formula>NOT(ISERROR(SEARCH("NR",H55)))</formula>
    </cfRule>
    <cfRule type="containsText" dxfId="48" priority="53" stopIfTrue="1" operator="containsText" text="NR">
      <formula>NOT(ISERROR(SEARCH("NR",H55)))</formula>
    </cfRule>
  </conditionalFormatting>
  <conditionalFormatting sqref="H29">
    <cfRule type="cellIs" dxfId="47" priority="49" stopIfTrue="1" operator="equal">
      <formula>"X"</formula>
    </cfRule>
    <cfRule type="containsText" dxfId="46" priority="50" stopIfTrue="1" operator="containsText" text="F">
      <formula>NOT(ISERROR(SEARCH("F",H29)))</formula>
    </cfRule>
  </conditionalFormatting>
  <conditionalFormatting sqref="H29">
    <cfRule type="containsText" dxfId="45" priority="46" stopIfTrue="1" operator="containsText" text="NA">
      <formula>NOT(ISERROR(SEARCH("NA",H29)))</formula>
    </cfRule>
    <cfRule type="containsText" priority="47" stopIfTrue="1" operator="containsText" text="NR">
      <formula>NOT(ISERROR(SEARCH("NR",H29)))</formula>
    </cfRule>
    <cfRule type="containsText" dxfId="44" priority="48" stopIfTrue="1" operator="containsText" text="NR">
      <formula>NOT(ISERROR(SEARCH("NR",H29)))</formula>
    </cfRule>
  </conditionalFormatting>
  <conditionalFormatting sqref="H30">
    <cfRule type="cellIs" dxfId="43" priority="44" stopIfTrue="1" operator="equal">
      <formula>"X"</formula>
    </cfRule>
    <cfRule type="containsText" dxfId="42" priority="45" stopIfTrue="1" operator="containsText" text="F">
      <formula>NOT(ISERROR(SEARCH("F",H30)))</formula>
    </cfRule>
  </conditionalFormatting>
  <conditionalFormatting sqref="H30">
    <cfRule type="containsText" dxfId="41" priority="41" stopIfTrue="1" operator="containsText" text="NA">
      <formula>NOT(ISERROR(SEARCH("NA",H30)))</formula>
    </cfRule>
    <cfRule type="containsText" priority="42" stopIfTrue="1" operator="containsText" text="NR">
      <formula>NOT(ISERROR(SEARCH("NR",H30)))</formula>
    </cfRule>
    <cfRule type="containsText" dxfId="40" priority="43" stopIfTrue="1" operator="containsText" text="NR">
      <formula>NOT(ISERROR(SEARCH("NR",H30)))</formula>
    </cfRule>
  </conditionalFormatting>
  <conditionalFormatting sqref="H31">
    <cfRule type="cellIs" dxfId="39" priority="39" stopIfTrue="1" operator="equal">
      <formula>"X"</formula>
    </cfRule>
    <cfRule type="containsText" dxfId="38" priority="40" stopIfTrue="1" operator="containsText" text="F">
      <formula>NOT(ISERROR(SEARCH("F",H31)))</formula>
    </cfRule>
  </conditionalFormatting>
  <conditionalFormatting sqref="H31">
    <cfRule type="containsText" dxfId="37" priority="36" stopIfTrue="1" operator="containsText" text="NA">
      <formula>NOT(ISERROR(SEARCH("NA",H31)))</formula>
    </cfRule>
    <cfRule type="containsText" priority="37" stopIfTrue="1" operator="containsText" text="NR">
      <formula>NOT(ISERROR(SEARCH("NR",H31)))</formula>
    </cfRule>
    <cfRule type="containsText" dxfId="36" priority="38" stopIfTrue="1" operator="containsText" text="NR">
      <formula>NOT(ISERROR(SEARCH("NR",H31)))</formula>
    </cfRule>
  </conditionalFormatting>
  <conditionalFormatting sqref="H33">
    <cfRule type="cellIs" dxfId="35" priority="34" stopIfTrue="1" operator="equal">
      <formula>"X"</formula>
    </cfRule>
    <cfRule type="containsText" dxfId="34" priority="35" stopIfTrue="1" operator="containsText" text="F">
      <formula>NOT(ISERROR(SEARCH("F",H33)))</formula>
    </cfRule>
  </conditionalFormatting>
  <conditionalFormatting sqref="H33">
    <cfRule type="containsText" dxfId="33" priority="31" stopIfTrue="1" operator="containsText" text="NA">
      <formula>NOT(ISERROR(SEARCH("NA",H33)))</formula>
    </cfRule>
    <cfRule type="containsText" priority="32" stopIfTrue="1" operator="containsText" text="NR">
      <formula>NOT(ISERROR(SEARCH("NR",H33)))</formula>
    </cfRule>
    <cfRule type="containsText" dxfId="32" priority="33" stopIfTrue="1" operator="containsText" text="NR">
      <formula>NOT(ISERROR(SEARCH("NR",H33)))</formula>
    </cfRule>
  </conditionalFormatting>
  <conditionalFormatting sqref="H34">
    <cfRule type="cellIs" dxfId="31" priority="29" stopIfTrue="1" operator="equal">
      <formula>"X"</formula>
    </cfRule>
    <cfRule type="containsText" dxfId="30" priority="30" stopIfTrue="1" operator="containsText" text="F">
      <formula>NOT(ISERROR(SEARCH("F",H34)))</formula>
    </cfRule>
  </conditionalFormatting>
  <conditionalFormatting sqref="H34">
    <cfRule type="containsText" dxfId="29" priority="26" stopIfTrue="1" operator="containsText" text="NA">
      <formula>NOT(ISERROR(SEARCH("NA",H34)))</formula>
    </cfRule>
    <cfRule type="containsText" priority="27" stopIfTrue="1" operator="containsText" text="NR">
      <formula>NOT(ISERROR(SEARCH("NR",H34)))</formula>
    </cfRule>
    <cfRule type="containsText" dxfId="28" priority="28" stopIfTrue="1" operator="containsText" text="NR">
      <formula>NOT(ISERROR(SEARCH("NR",H34)))</formula>
    </cfRule>
  </conditionalFormatting>
  <conditionalFormatting sqref="H40:H41">
    <cfRule type="cellIs" dxfId="27" priority="24" stopIfTrue="1" operator="equal">
      <formula>"X"</formula>
    </cfRule>
    <cfRule type="containsText" dxfId="26" priority="25" stopIfTrue="1" operator="containsText" text="F">
      <formula>NOT(ISERROR(SEARCH("F",H40)))</formula>
    </cfRule>
  </conditionalFormatting>
  <conditionalFormatting sqref="H40:H41">
    <cfRule type="containsText" dxfId="25" priority="21" stopIfTrue="1" operator="containsText" text="NA">
      <formula>NOT(ISERROR(SEARCH("NA",H40)))</formula>
    </cfRule>
    <cfRule type="containsText" priority="22" stopIfTrue="1" operator="containsText" text="NR">
      <formula>NOT(ISERROR(SEARCH("NR",H40)))</formula>
    </cfRule>
    <cfRule type="containsText" dxfId="24" priority="23" stopIfTrue="1" operator="containsText" text="NR">
      <formula>NOT(ISERROR(SEARCH("NR",H40)))</formula>
    </cfRule>
  </conditionalFormatting>
  <conditionalFormatting sqref="H42:H43">
    <cfRule type="cellIs" dxfId="23" priority="19" stopIfTrue="1" operator="equal">
      <formula>"X"</formula>
    </cfRule>
    <cfRule type="containsText" dxfId="22" priority="20" stopIfTrue="1" operator="containsText" text="F">
      <formula>NOT(ISERROR(SEARCH("F",H42)))</formula>
    </cfRule>
  </conditionalFormatting>
  <conditionalFormatting sqref="H42:H43">
    <cfRule type="containsText" dxfId="21" priority="16" stopIfTrue="1" operator="containsText" text="NA">
      <formula>NOT(ISERROR(SEARCH("NA",H42)))</formula>
    </cfRule>
    <cfRule type="containsText" priority="17" stopIfTrue="1" operator="containsText" text="NR">
      <formula>NOT(ISERROR(SEARCH("NR",H42)))</formula>
    </cfRule>
    <cfRule type="containsText" dxfId="20" priority="18" stopIfTrue="1" operator="containsText" text="NR">
      <formula>NOT(ISERROR(SEARCH("NR",H42)))</formula>
    </cfRule>
  </conditionalFormatting>
  <conditionalFormatting sqref="H52:H53">
    <cfRule type="cellIs" dxfId="11" priority="14" stopIfTrue="1" operator="equal">
      <formula>"X"</formula>
    </cfRule>
    <cfRule type="containsText" dxfId="10" priority="15" stopIfTrue="1" operator="containsText" text="F">
      <formula>NOT(ISERROR(SEARCH("F",H52)))</formula>
    </cfRule>
  </conditionalFormatting>
  <conditionalFormatting sqref="H52:H53">
    <cfRule type="containsText" dxfId="9" priority="11" stopIfTrue="1" operator="containsText" text="NA">
      <formula>NOT(ISERROR(SEARCH("NA",H52)))</formula>
    </cfRule>
    <cfRule type="containsText" priority="12" stopIfTrue="1" operator="containsText" text="NR">
      <formula>NOT(ISERROR(SEARCH("NR",H52)))</formula>
    </cfRule>
    <cfRule type="containsText" dxfId="8" priority="13" stopIfTrue="1" operator="containsText" text="NR">
      <formula>NOT(ISERROR(SEARCH("NR",H52)))</formula>
    </cfRule>
  </conditionalFormatting>
  <conditionalFormatting sqref="H54">
    <cfRule type="cellIs" dxfId="7" priority="9" stopIfTrue="1" operator="equal">
      <formula>"X"</formula>
    </cfRule>
    <cfRule type="containsText" dxfId="6" priority="10" stopIfTrue="1" operator="containsText" text="F">
      <formula>NOT(ISERROR(SEARCH("F",H54)))</formula>
    </cfRule>
  </conditionalFormatting>
  <conditionalFormatting sqref="H54">
    <cfRule type="containsText" dxfId="5" priority="6" stopIfTrue="1" operator="containsText" text="NA">
      <formula>NOT(ISERROR(SEARCH("NA",H54)))</formula>
    </cfRule>
    <cfRule type="containsText" priority="7" stopIfTrue="1" operator="containsText" text="NR">
      <formula>NOT(ISERROR(SEARCH("NR",H54)))</formula>
    </cfRule>
    <cfRule type="containsText" dxfId="4" priority="8" stopIfTrue="1" operator="containsText" text="NR">
      <formula>NOT(ISERROR(SEARCH("NR",H54)))</formula>
    </cfRule>
  </conditionalFormatting>
  <conditionalFormatting sqref="H63:H65">
    <cfRule type="cellIs" dxfId="3" priority="4" stopIfTrue="1" operator="equal">
      <formula>"X"</formula>
    </cfRule>
    <cfRule type="containsText" dxfId="2" priority="5" stopIfTrue="1" operator="containsText" text="F">
      <formula>NOT(ISERROR(SEARCH("F",H63)))</formula>
    </cfRule>
  </conditionalFormatting>
  <conditionalFormatting sqref="H63:H65">
    <cfRule type="containsText" dxfId="1" priority="1" stopIfTrue="1" operator="containsText" text="NA">
      <formula>NOT(ISERROR(SEARCH("NA",H63)))</formula>
    </cfRule>
    <cfRule type="containsText" priority="2" stopIfTrue="1" operator="containsText" text="NR">
      <formula>NOT(ISERROR(SEARCH("NR",H63)))</formula>
    </cfRule>
    <cfRule type="containsText" dxfId="0" priority="3" stopIfTrue="1" operator="containsText" text="NR">
      <formula>NOT(ISERROR(SEARCH("NR",H63)))</formula>
    </cfRule>
  </conditionalFormatting>
  <dataValidations disablePrompts="1" count="1">
    <dataValidation type="list" allowBlank="1" showInputMessage="1" showErrorMessage="1" errorTitle="Valor no permitido" error="Solo se permiten los valores F,X,NR,NA" sqref="H10:H72" xr:uid="{00000000-0002-0000-0100-000000000000}">
      <formula1>"SR,F,X,NA"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7F0F2AA847F441BC212B808356BE67" ma:contentTypeVersion="2" ma:contentTypeDescription="Create a new document." ma:contentTypeScope="" ma:versionID="5881720f451a56b65383ac8987a9d7ed">
  <xsd:schema xmlns:xsd="http://www.w3.org/2001/XMLSchema" xmlns:xs="http://www.w3.org/2001/XMLSchema" xmlns:p="http://schemas.microsoft.com/office/2006/metadata/properties" xmlns:ns2="92e4e533-522f-4516-94b5-d0b589b282cd" targetNamespace="http://schemas.microsoft.com/office/2006/metadata/properties" ma:root="true" ma:fieldsID="aae5a0edf64a0ab6a0eff4f104596f86" ns2:_="">
    <xsd:import namespace="92e4e533-522f-4516-94b5-d0b589b28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e533-522f-4516-94b5-d0b589b282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D4103-A380-4666-987D-030A78D0F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e533-522f-4516-94b5-d0b589b28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5B7D11-B08A-475E-A781-F84E01A80B3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11C5711-1958-4909-BE0B-A0F0D5D087F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2e4e533-522f-4516-94b5-d0b589b282c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E218B3-3E3A-4E47-9592-EC7BEE10C0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Informacion</vt:lpstr>
      <vt:lpstr>Plan de Pruebas Sistema</vt:lpstr>
    </vt:vector>
  </TitlesOfParts>
  <Company>Exactus Development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Gloriana Jimenez</dc:creator>
  <cp:lastModifiedBy>Edison Chavarria Vasquez</cp:lastModifiedBy>
  <dcterms:created xsi:type="dcterms:W3CDTF">2004-06-16T20:31:42Z</dcterms:created>
  <dcterms:modified xsi:type="dcterms:W3CDTF">2021-12-11T22:01:03Z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ía">
    <vt:lpwstr/>
  </property>
  <property fmtid="{D5CDD505-2E9C-101B-9397-08002B2CF9AE}" pid="3" name="ContentType">
    <vt:lpwstr>Documento</vt:lpwstr>
  </property>
  <property fmtid="{D5CDD505-2E9C-101B-9397-08002B2CF9AE}" pid="4" name="ContentTypeId">
    <vt:lpwstr>0x0101007B7F0F2AA847F441BC212B808356BE67</vt:lpwstr>
  </property>
</Properties>
</file>